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Poush 2068" sheetId="1" r:id="rId1"/>
  </sheets>
  <definedNames>
    <definedName name="_xlnm.Print_Area" localSheetId="0">'Poush 2068'!$A$2:$CM$73</definedName>
    <definedName name="_xlnm.Print_Titles" localSheetId="0">'Poush 2068'!$A:$B,'Poush 2068'!$2:$3</definedName>
  </definedNames>
  <calcPr fullCalcOnLoad="1"/>
</workbook>
</file>

<file path=xl/sharedStrings.xml><?xml version="1.0" encoding="utf-8"?>
<sst xmlns="http://schemas.openxmlformats.org/spreadsheetml/2006/main" count="250" uniqueCount="160">
  <si>
    <t>S. N.</t>
  </si>
  <si>
    <t>Financial Indicators</t>
  </si>
  <si>
    <t>NIDC</t>
  </si>
  <si>
    <t>Udhyam</t>
  </si>
  <si>
    <t>Malika</t>
  </si>
  <si>
    <t>Sidartha</t>
  </si>
  <si>
    <t>Manakamana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</si>
  <si>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</si>
  <si>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</si>
  <si>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</si>
  <si>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</si>
  <si>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</si>
  <si>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</si>
  <si>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</si>
  <si>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</si>
  <si>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</si>
  <si>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</si>
  <si>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</si>
  <si>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</si>
  <si>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</si>
  <si>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</si>
  <si>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</si>
  <si>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</si>
  <si>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</si>
  <si>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</si>
  <si>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</si>
  <si>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 &amp; B</t>
  </si>
  <si>
    <t>Araniko</t>
  </si>
  <si>
    <t>NDEP</t>
  </si>
  <si>
    <t>Clean Energy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</si>
  <si>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</si>
  <si>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</si>
  <si>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</si>
  <si>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</si>
  <si>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</si>
  <si>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</si>
  <si>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</si>
  <si>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</si>
  <si>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</si>
  <si>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</si>
  <si>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</si>
  <si>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</si>
  <si>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</si>
  <si>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</si>
  <si>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</si>
  <si>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</si>
  <si>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</si>
  <si>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</si>
  <si>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</si>
  <si>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</si>
  <si>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</si>
  <si>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</si>
  <si>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</si>
  <si>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Bishwo</t>
  </si>
  <si>
    <t>Pathivara</t>
  </si>
  <si>
    <t>Professional</t>
  </si>
  <si>
    <t>Kabeli</t>
  </si>
  <si>
    <t>Purnima</t>
  </si>
  <si>
    <t>Jyoti</t>
  </si>
  <si>
    <t>Shine</t>
  </si>
  <si>
    <t>Bagmati</t>
  </si>
  <si>
    <t>Hamro</t>
  </si>
  <si>
    <t>Kankrebihar</t>
  </si>
  <si>
    <t>Pacific</t>
  </si>
  <si>
    <t>Civic</t>
  </si>
  <si>
    <t>International</t>
  </si>
  <si>
    <t>Kanchan</t>
  </si>
  <si>
    <t>Gulmi</t>
  </si>
  <si>
    <t>Bright</t>
  </si>
  <si>
    <t>Matribhimi</t>
  </si>
  <si>
    <t>Innovative</t>
  </si>
  <si>
    <t>Jhimruk</t>
  </si>
  <si>
    <t>Metro</t>
  </si>
  <si>
    <t>Raptiveri</t>
  </si>
  <si>
    <t>Goumukhi</t>
  </si>
  <si>
    <t>N.Consumer</t>
  </si>
  <si>
    <t>Khadbari</t>
  </si>
  <si>
    <t>Tourism</t>
  </si>
  <si>
    <t>Mission</t>
  </si>
  <si>
    <t>Mount Makalu</t>
  </si>
  <si>
    <t>Surya Dev.</t>
  </si>
  <si>
    <t>Sindhu</t>
  </si>
  <si>
    <t>Social</t>
  </si>
  <si>
    <t>Sahara</t>
  </si>
  <si>
    <t>N.Community</t>
  </si>
  <si>
    <t>Cosmos</t>
  </si>
  <si>
    <t>Manaslu</t>
  </si>
  <si>
    <t>Sambridi</t>
  </si>
  <si>
    <t>Ekata</t>
  </si>
  <si>
    <t>Kalinchowk</t>
  </si>
  <si>
    <t>2068 Poush End Total</t>
  </si>
  <si>
    <t>Paid up Capital</t>
  </si>
  <si>
    <t>Core Capital</t>
  </si>
  <si>
    <t>Net Worth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</si>
  <si>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</si>
  <si>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</si>
  <si>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</si>
  <si>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</si>
  <si>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</si>
  <si>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</si>
  <si>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</si>
  <si>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Local Currency Deposit Amt.</t>
  </si>
  <si>
    <t>Foreign currency Deposit Amt.</t>
  </si>
  <si>
    <t>Individual Deposit</t>
  </si>
  <si>
    <t>Institutional Deposit</t>
  </si>
  <si>
    <t>Borrowing</t>
  </si>
  <si>
    <t>Financial Resources Mobilization (12+17)</t>
  </si>
  <si>
    <t>Financial Resource Mobilization to Last Quarter's Core Capital (times)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</si>
  <si>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</si>
  <si>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</si>
  <si>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</si>
  <si>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</si>
  <si>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</si>
  <si>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</si>
  <si>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Loans &amp; Advances of 2 Quarters Earlier(%)</t>
  </si>
  <si>
    <t>Max. Loan in a Single Sector to Core Capital (%)</t>
  </si>
  <si>
    <t>Max. Loan to a Single  Borrower/Group of Borrower to Last Quarter's Core Capital (%)</t>
  </si>
  <si>
    <t>Real estate Loan Including other real estate</t>
  </si>
  <si>
    <t>Other Real Estate</t>
  </si>
  <si>
    <t>Real estate Loan Including other real estate/Total Loan</t>
  </si>
  <si>
    <t>Other Real Estate/Total Loan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</si>
  <si>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</si>
  <si>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</si>
  <si>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</si>
  <si>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</si>
  <si>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</si>
  <si>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Credit to Deposits &amp;Core Capital(%)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</si>
  <si>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</si>
  <si>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</si>
  <si>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</si>
  <si>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</si>
  <si>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</si>
  <si>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</si>
  <si>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</si>
  <si>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Liquid Assets</t>
  </si>
  <si>
    <t>Liquid Assets/Total Deposit%</t>
  </si>
  <si>
    <t>Shares &amp; Debentures</t>
  </si>
  <si>
    <t>Purchase/Investment in Land and Building Development</t>
  </si>
  <si>
    <t>Others</t>
  </si>
  <si>
    <t>Total Investment</t>
  </si>
  <si>
    <t>Total Investment to Previous Quarter's Core Capital (%)</t>
  </si>
  <si>
    <t>Investment in Shares/Debentures to Previous Quarter's Core Capital (%)</t>
  </si>
  <si>
    <t>Investment in Land and Building Development to Previous Quarter's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</si>
  <si>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</si>
  <si>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</si>
  <si>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</si>
  <si>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</si>
  <si>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</si>
  <si>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Suspense</t>
  </si>
  <si>
    <t>Interest Expense</t>
  </si>
  <si>
    <t>Operating Income</t>
  </si>
  <si>
    <t>Net Profit / (Net Loss)</t>
  </si>
  <si>
    <t>NO. Of Branches</t>
  </si>
  <si>
    <t>No.Of Extention Counter</t>
  </si>
  <si>
    <t>No. of ATM</t>
  </si>
  <si>
    <t>Return on Assets (ROA) (%)</t>
  </si>
  <si>
    <t>Return on Equity (ROE) (%)</t>
  </si>
  <si>
    <t>Last Quarter Core Capital</t>
  </si>
  <si>
    <t>-</t>
  </si>
  <si>
    <t>Total Loan 2 Quarters Earlier(%)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</si>
</sst>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_(* #,##0_);_(* \(#,##0\);_(* &quot;-&quot;??_);_(@_)"/>
    <numFmt numFmtId="167" formatCode="0.0"/>
    <numFmt numFmtId="168" formatCode="_(* #,##0.00_);_(* \(#,##0.00\);_(* &quot;-&quot;_);_(@_)"/>
    <numFmt numFmtId="169" formatCode="#,##0.0_);\(#,##0.0\)"/>
    <numFmt numFmtId="170" formatCode="#,##0.000_);\(#,##0.000\)"/>
    <numFmt numFmtId="171" formatCode="#,##0.0000_);\(#,##0.0000\)"/>
    <numFmt numFmtId="172" formatCode="#,##0.00000_);\(#,##0.00000\)"/>
    <numFmt numFmtId="173" formatCode="#,##0.000000_);\(#,##0.000000\)"/>
    <numFmt numFmtId="174" formatCode="#,##0.0000000_);\(#,##0.0000000\)"/>
    <numFmt numFmtId="175" formatCode="#,##0.00000000_);\(#,##0.00000000\)"/>
    <numFmt numFmtId="176" formatCode="#,##0.000000000_);\(#,##0.000000000\)"/>
    <numFmt numFmtId="177" formatCode="&quot;Z$&quot;#,##0_);\(&quot;Z$&quot;#,##0\)"/>
    <numFmt numFmtId="178" formatCode="&quot;Z$&quot;#,##0_);[Red]\(&quot;Z$&quot;#,##0\)"/>
    <numFmt numFmtId="179" formatCode="&quot;Z$&quot;#,##0.00_);\(&quot;Z$&quot;#,##0.00\)"/>
    <numFmt numFmtId="180" formatCode="&quot;Z$&quot;#,##0.00_);[Red]\(&quot;Z$&quot;#,##0.00\)"/>
    <numFmt numFmtId="181" formatCode="_(&quot;Z$&quot;* #,##0_);_(&quot;Z$&quot;* \(#,##0\);_(&quot;Z$&quot;* &quot;-&quot;_);_(@_)"/>
    <numFmt numFmtId="182" formatCode="_(&quot;Z$&quot;* #,##0.00_);_(&quot;Z$&quot;* \(#,##0.00\);_(&quot;Z$&quot;* &quot;-&quot;??_);_(@_)"/>
    <numFmt numFmtId="183" formatCode="0.0_);\(0.0\)"/>
    <numFmt numFmtId="184" formatCode="0.000_);\(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_);\(0.0000\)"/>
    <numFmt numFmtId="192" formatCode="_(* #,##0.0_);_(* \(#,##0.0\);_(* &quot;-&quot;??_);_(@_)"/>
    <numFmt numFmtId="193" formatCode="0.0%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7"/>
      <color indexed="16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5" fillId="0" borderId="10" xfId="57" applyFont="1" applyFill="1" applyBorder="1" applyAlignment="1" applyProtection="1">
      <alignment horizontal="center" vertical="center"/>
      <protection/>
    </xf>
    <xf numFmtId="0" fontId="25" fillId="0" borderId="10" xfId="57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 applyProtection="1">
      <alignment wrapText="1"/>
      <protection/>
    </xf>
    <xf numFmtId="37" fontId="20" fillId="0" borderId="10" xfId="0" applyNumberFormat="1" applyFont="1" applyFill="1" applyBorder="1" applyAlignment="1" applyProtection="1">
      <alignment/>
      <protection/>
    </xf>
    <xf numFmtId="3" fontId="29" fillId="0" borderId="10" xfId="0" applyNumberFormat="1" applyFont="1" applyFill="1" applyBorder="1" applyAlignment="1">
      <alignment/>
    </xf>
    <xf numFmtId="37" fontId="20" fillId="0" borderId="10" xfId="0" applyNumberFormat="1" applyFont="1" applyFill="1" applyBorder="1" applyAlignment="1" applyProtection="1">
      <alignment horizontal="right"/>
      <protection/>
    </xf>
    <xf numFmtId="37" fontId="20" fillId="0" borderId="0" xfId="0" applyNumberFormat="1" applyFont="1" applyFill="1" applyBorder="1" applyAlignment="1" applyProtection="1">
      <alignment/>
      <protection/>
    </xf>
    <xf numFmtId="2" fontId="21" fillId="0" borderId="10" xfId="0" applyNumberFormat="1" applyFont="1" applyFill="1" applyBorder="1" applyAlignment="1" applyProtection="1">
      <alignment horizontal="left" wrapText="1"/>
      <protection/>
    </xf>
    <xf numFmtId="165" fontId="21" fillId="0" borderId="10" xfId="0" applyNumberFormat="1" applyFont="1" applyFill="1" applyBorder="1" applyAlignment="1" applyProtection="1">
      <alignment/>
      <protection/>
    </xf>
    <xf numFmtId="165" fontId="30" fillId="0" borderId="1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164" fontId="20" fillId="0" borderId="10" xfId="0" applyNumberFormat="1" applyFont="1" applyFill="1" applyBorder="1" applyAlignment="1" applyProtection="1">
      <alignment horizontal="right"/>
      <protection/>
    </xf>
    <xf numFmtId="3" fontId="31" fillId="0" borderId="10" xfId="0" applyNumberFormat="1" applyFont="1" applyFill="1" applyBorder="1" applyAlignment="1">
      <alignment/>
    </xf>
    <xf numFmtId="37" fontId="20" fillId="0" borderId="0" xfId="0" applyNumberFormat="1" applyFont="1" applyFill="1" applyBorder="1" applyAlignment="1" applyProtection="1">
      <alignment/>
      <protection/>
    </xf>
    <xf numFmtId="165" fontId="20" fillId="0" borderId="10" xfId="0" applyNumberFormat="1" applyFont="1" applyFill="1" applyBorder="1" applyAlignment="1" applyProtection="1">
      <alignment horizontal="right"/>
      <protection/>
    </xf>
    <xf numFmtId="2" fontId="21" fillId="0" borderId="10" xfId="0" applyNumberFormat="1" applyFont="1" applyFill="1" applyBorder="1" applyAlignment="1" applyProtection="1">
      <alignment wrapText="1"/>
      <protection/>
    </xf>
    <xf numFmtId="37" fontId="21" fillId="0" borderId="10" xfId="0" applyNumberFormat="1" applyFont="1" applyFill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 wrapText="1"/>
      <protection/>
    </xf>
    <xf numFmtId="37" fontId="21" fillId="0" borderId="10" xfId="0" applyNumberFormat="1" applyFont="1" applyFill="1" applyBorder="1" applyAlignment="1" applyProtection="1">
      <alignment horizontal="right"/>
      <protection/>
    </xf>
    <xf numFmtId="39" fontId="21" fillId="0" borderId="10" xfId="0" applyNumberFormat="1" applyFont="1" applyFill="1" applyBorder="1" applyAlignment="1" applyProtection="1">
      <alignment/>
      <protection/>
    </xf>
    <xf numFmtId="3" fontId="3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 applyProtection="1">
      <alignment wrapText="1"/>
      <protection/>
    </xf>
    <xf numFmtId="37" fontId="21" fillId="0" borderId="10" xfId="0" applyNumberFormat="1" applyFont="1" applyFill="1" applyBorder="1" applyAlignment="1" applyProtection="1">
      <alignment/>
      <protection/>
    </xf>
    <xf numFmtId="165" fontId="21" fillId="0" borderId="10" xfId="0" applyNumberFormat="1" applyFont="1" applyFill="1" applyBorder="1" applyAlignment="1" applyProtection="1">
      <alignment horizontal="right"/>
      <protection/>
    </xf>
    <xf numFmtId="1" fontId="20" fillId="0" borderId="10" xfId="0" applyNumberFormat="1" applyFont="1" applyFill="1" applyBorder="1" applyAlignment="1" applyProtection="1">
      <alignment wrapText="1"/>
      <protection/>
    </xf>
    <xf numFmtId="164" fontId="20" fillId="0" borderId="10" xfId="0" applyNumberFormat="1" applyFont="1" applyFill="1" applyBorder="1" applyAlignment="1" applyProtection="1">
      <alignment/>
      <protection/>
    </xf>
    <xf numFmtId="37" fontId="20" fillId="0" borderId="10" xfId="0" applyNumberFormat="1" applyFont="1" applyFill="1" applyBorder="1" applyAlignment="1" applyProtection="1">
      <alignment/>
      <protection/>
    </xf>
    <xf numFmtId="0" fontId="31" fillId="0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164" fontId="32" fillId="0" borderId="10" xfId="0" applyNumberFormat="1" applyFont="1" applyFill="1" applyBorder="1" applyAlignment="1" applyProtection="1">
      <alignment/>
      <protection/>
    </xf>
    <xf numFmtId="164" fontId="20" fillId="0" borderId="10" xfId="0" applyNumberFormat="1" applyFont="1" applyFill="1" applyBorder="1" applyAlignment="1" applyProtection="1">
      <alignment horizontal="right"/>
      <protection/>
    </xf>
    <xf numFmtId="37" fontId="2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6" fontId="20" fillId="0" borderId="10" xfId="0" applyNumberFormat="1" applyFont="1" applyFill="1" applyBorder="1" applyAlignment="1" applyProtection="1">
      <alignment/>
      <protection/>
    </xf>
    <xf numFmtId="164" fontId="21" fillId="0" borderId="10" xfId="0" applyNumberFormat="1" applyFont="1" applyFill="1" applyBorder="1" applyAlignment="1" applyProtection="1">
      <alignment horizontal="right"/>
      <protection/>
    </xf>
    <xf numFmtId="37" fontId="21" fillId="0" borderId="0" xfId="0" applyNumberFormat="1" applyFont="1" applyFill="1" applyBorder="1" applyAlignment="1" applyProtection="1">
      <alignment/>
      <protection/>
    </xf>
    <xf numFmtId="165" fontId="33" fillId="0" borderId="10" xfId="0" applyNumberFormat="1" applyFont="1" applyFill="1" applyBorder="1" applyAlignment="1" applyProtection="1">
      <alignment/>
      <protection/>
    </xf>
    <xf numFmtId="2" fontId="20" fillId="0" borderId="10" xfId="0" applyNumberFormat="1" applyFont="1" applyFill="1" applyBorder="1" applyAlignment="1" applyProtection="1">
      <alignment wrapText="1"/>
      <protection/>
    </xf>
    <xf numFmtId="1" fontId="21" fillId="0" borderId="10" xfId="0" applyNumberFormat="1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164" fontId="20" fillId="0" borderId="10" xfId="0" applyNumberFormat="1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/>
    </xf>
    <xf numFmtId="164" fontId="34" fillId="0" borderId="10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37" fontId="2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4" fontId="20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  <dxf>
      <border/>
    </dxf>
    <dxf>
      <fill>
        <patternFill patternType="solid"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29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9.00390625" style="63" customWidth="1"/>
    <col min="2" max="2" width="68.57421875" style="63" customWidth="1"/>
    <col min="3" max="3" width="10.8515625" style="63" bestFit="1" customWidth="1"/>
    <col min="4" max="5" width="10.7109375" style="63" bestFit="1" customWidth="1"/>
    <col min="6" max="6" width="11.00390625" style="63" bestFit="1" customWidth="1"/>
    <col min="7" max="7" width="11.421875" style="63" bestFit="1" customWidth="1"/>
    <col min="8" max="8" width="10.00390625" style="63" bestFit="1" customWidth="1"/>
    <col min="9" max="9" width="10.8515625" style="63" bestFit="1" customWidth="1"/>
    <col min="10" max="10" width="10.28125" style="63" bestFit="1" customWidth="1"/>
    <col min="11" max="11" width="10.421875" style="63" bestFit="1" customWidth="1"/>
    <col min="12" max="12" width="10.7109375" style="63" bestFit="1" customWidth="1"/>
    <col min="13" max="13" width="10.8515625" style="63" bestFit="1" customWidth="1"/>
    <col min="14" max="14" width="11.140625" style="63" bestFit="1" customWidth="1"/>
    <col min="15" max="15" width="10.140625" style="63" customWidth="1"/>
    <col min="16" max="16" width="10.421875" style="63" customWidth="1"/>
    <col min="17" max="17" width="9.57421875" style="63" customWidth="1"/>
    <col min="18" max="18" width="10.57421875" style="63" bestFit="1" customWidth="1"/>
    <col min="19" max="19" width="9.28125" style="63" bestFit="1" customWidth="1"/>
    <col min="20" max="21" width="9.8515625" style="63" bestFit="1" customWidth="1"/>
    <col min="22" max="22" width="9.7109375" style="63" bestFit="1" customWidth="1"/>
    <col min="23" max="23" width="9.140625" style="63" customWidth="1"/>
    <col min="24" max="24" width="10.421875" style="63" bestFit="1" customWidth="1"/>
    <col min="25" max="25" width="9.28125" style="63" bestFit="1" customWidth="1"/>
    <col min="26" max="26" width="10.421875" style="63" bestFit="1" customWidth="1"/>
    <col min="27" max="27" width="10.00390625" style="63" bestFit="1" customWidth="1"/>
    <col min="28" max="28" width="9.140625" style="63" customWidth="1"/>
    <col min="29" max="30" width="9.28125" style="63" bestFit="1" customWidth="1"/>
    <col min="31" max="31" width="10.421875" style="63" bestFit="1" customWidth="1"/>
    <col min="32" max="32" width="9.28125" style="63" bestFit="1" customWidth="1"/>
    <col min="33" max="33" width="10.57421875" style="63" bestFit="1" customWidth="1"/>
    <col min="34" max="37" width="9.57421875" style="63" bestFit="1" customWidth="1"/>
    <col min="38" max="40" width="10.57421875" style="63" bestFit="1" customWidth="1"/>
    <col min="41" max="43" width="9.57421875" style="63" bestFit="1" customWidth="1"/>
    <col min="44" max="47" width="9.140625" style="63" customWidth="1"/>
    <col min="48" max="49" width="9.140625" style="69" customWidth="1"/>
    <col min="50" max="85" width="9.140625" style="63" customWidth="1"/>
    <col min="86" max="86" width="12.140625" style="63" customWidth="1"/>
    <col min="87" max="88" width="9.140625" style="63" customWidth="1"/>
    <col min="89" max="89" width="9.140625" style="70" customWidth="1"/>
    <col min="90" max="90" width="10.140625" style="70" customWidth="1"/>
    <col min="91" max="91" width="13.57421875" style="63" customWidth="1"/>
    <col min="92" max="16384" width="9.140625" style="9" customWidth="1"/>
  </cols>
  <sheetData>
    <row r="2" spans="1:91" ht="18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4" t="s">
        <v>65</v>
      </c>
      <c r="BO2" s="3" t="s">
        <v>66</v>
      </c>
      <c r="BP2" s="5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4" t="s">
        <v>77</v>
      </c>
      <c r="CA2" s="5" t="s">
        <v>78</v>
      </c>
      <c r="CB2" s="3" t="s">
        <v>79</v>
      </c>
      <c r="CC2" s="3" t="s">
        <v>80</v>
      </c>
      <c r="CD2" s="3" t="s">
        <v>81</v>
      </c>
      <c r="CE2" s="5" t="s">
        <v>82</v>
      </c>
      <c r="CF2" s="6" t="s">
        <v>83</v>
      </c>
      <c r="CG2" s="6" t="s">
        <v>84</v>
      </c>
      <c r="CH2" s="6" t="s">
        <v>85</v>
      </c>
      <c r="CI2" s="6" t="s">
        <v>86</v>
      </c>
      <c r="CJ2" s="6" t="s">
        <v>87</v>
      </c>
      <c r="CK2" s="7" t="s">
        <v>88</v>
      </c>
      <c r="CL2" s="7" t="s">
        <v>89</v>
      </c>
      <c r="CM2" s="8" t="s">
        <v>90</v>
      </c>
    </row>
    <row r="3" spans="1:91" ht="17.25" customHeight="1">
      <c r="A3" s="1"/>
      <c r="B3" s="1"/>
      <c r="C3" s="10">
        <v>1</v>
      </c>
      <c r="D3" s="10">
        <v>2</v>
      </c>
      <c r="E3" s="10">
        <v>3</v>
      </c>
      <c r="F3" s="10">
        <v>4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0">
        <v>43</v>
      </c>
      <c r="AS3" s="10">
        <v>44</v>
      </c>
      <c r="AT3" s="10">
        <v>45</v>
      </c>
      <c r="AU3" s="10">
        <v>46</v>
      </c>
      <c r="AV3" s="10">
        <v>47</v>
      </c>
      <c r="AW3" s="10">
        <v>48</v>
      </c>
      <c r="AX3" s="10">
        <v>49</v>
      </c>
      <c r="AY3" s="10">
        <v>50</v>
      </c>
      <c r="AZ3" s="10">
        <v>51</v>
      </c>
      <c r="BA3" s="10">
        <v>52</v>
      </c>
      <c r="BB3" s="10">
        <v>53</v>
      </c>
      <c r="BC3" s="10">
        <v>54</v>
      </c>
      <c r="BD3" s="10">
        <v>55</v>
      </c>
      <c r="BE3" s="10">
        <v>56</v>
      </c>
      <c r="BF3" s="10">
        <v>57</v>
      </c>
      <c r="BG3" s="10">
        <v>58</v>
      </c>
      <c r="BH3" s="10">
        <v>59</v>
      </c>
      <c r="BI3" s="10">
        <v>60</v>
      </c>
      <c r="BJ3" s="10">
        <v>61</v>
      </c>
      <c r="BK3" s="10">
        <v>62</v>
      </c>
      <c r="BL3" s="10">
        <v>63</v>
      </c>
      <c r="BM3" s="10">
        <v>64</v>
      </c>
      <c r="BN3" s="11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0">
        <v>74</v>
      </c>
      <c r="BX3" s="10">
        <v>75</v>
      </c>
      <c r="BY3" s="10">
        <v>76</v>
      </c>
      <c r="BZ3" s="11">
        <v>77</v>
      </c>
      <c r="CA3" s="10">
        <v>78</v>
      </c>
      <c r="CB3" s="10">
        <v>79</v>
      </c>
      <c r="CC3" s="10">
        <v>80</v>
      </c>
      <c r="CD3" s="10">
        <v>81</v>
      </c>
      <c r="CE3" s="10">
        <v>82</v>
      </c>
      <c r="CF3" s="10">
        <v>83</v>
      </c>
      <c r="CG3" s="10">
        <v>84</v>
      </c>
      <c r="CH3" s="10">
        <v>85</v>
      </c>
      <c r="CI3" s="10">
        <v>86</v>
      </c>
      <c r="CJ3" s="10">
        <v>87</v>
      </c>
      <c r="CK3" s="12">
        <v>88</v>
      </c>
      <c r="CL3" s="12">
        <v>89</v>
      </c>
      <c r="CM3" s="8"/>
    </row>
    <row r="4" spans="1:91" ht="17.25" customHeight="1">
      <c r="A4" s="2"/>
      <c r="B4" s="2"/>
      <c r="C4" s="2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3" t="s">
        <v>34</v>
      </c>
      <c r="AJ4" s="13" t="s">
        <v>35</v>
      </c>
      <c r="AK4" s="13" t="s">
        <v>36</v>
      </c>
      <c r="AL4" s="13" t="s">
        <v>37</v>
      </c>
      <c r="AM4" s="13" t="s">
        <v>38</v>
      </c>
      <c r="AN4" s="13" t="s">
        <v>39</v>
      </c>
      <c r="AO4" s="13" t="s">
        <v>40</v>
      </c>
      <c r="AP4" s="13" t="s">
        <v>41</v>
      </c>
      <c r="AQ4" s="13" t="s">
        <v>42</v>
      </c>
      <c r="AR4" s="13" t="s">
        <v>43</v>
      </c>
      <c r="AS4" s="13" t="s">
        <v>44</v>
      </c>
      <c r="AT4" s="13" t="s">
        <v>45</v>
      </c>
      <c r="AU4" s="13" t="s">
        <v>46</v>
      </c>
      <c r="AV4" s="13" t="s">
        <v>47</v>
      </c>
      <c r="AW4" s="13" t="s">
        <v>48</v>
      </c>
      <c r="AX4" s="13" t="s">
        <v>49</v>
      </c>
      <c r="AY4" s="13" t="s">
        <v>50</v>
      </c>
      <c r="AZ4" s="13" t="s">
        <v>51</v>
      </c>
      <c r="BA4" s="13" t="s">
        <v>52</v>
      </c>
      <c r="BB4" s="13" t="s">
        <v>53</v>
      </c>
      <c r="BC4" s="13" t="s">
        <v>54</v>
      </c>
      <c r="BD4" s="13" t="s">
        <v>55</v>
      </c>
      <c r="BE4" s="13" t="s">
        <v>56</v>
      </c>
      <c r="BF4" s="13" t="s">
        <v>57</v>
      </c>
      <c r="BG4" s="13" t="s">
        <v>58</v>
      </c>
      <c r="BH4" s="13" t="s">
        <v>59</v>
      </c>
      <c r="BI4" s="13" t="s">
        <v>60</v>
      </c>
      <c r="BJ4" s="13" t="s">
        <v>61</v>
      </c>
      <c r="BK4" s="13" t="s">
        <v>62</v>
      </c>
      <c r="BL4" s="13" t="s">
        <v>63</v>
      </c>
      <c r="BM4" s="13" t="s">
        <v>64</v>
      </c>
      <c r="BN4" s="13" t="s">
        <v>65</v>
      </c>
      <c r="BO4" s="13" t="s">
        <v>66</v>
      </c>
      <c r="BP4" s="13" t="s">
        <v>67</v>
      </c>
      <c r="BQ4" s="13" t="s">
        <v>68</v>
      </c>
      <c r="BR4" s="13" t="s">
        <v>69</v>
      </c>
      <c r="BS4" s="13" t="s">
        <v>70</v>
      </c>
      <c r="BT4" s="13" t="s">
        <v>71</v>
      </c>
      <c r="BU4" s="13" t="s">
        <v>72</v>
      </c>
      <c r="BV4" s="13" t="s">
        <v>73</v>
      </c>
      <c r="BW4" s="13" t="s">
        <v>74</v>
      </c>
      <c r="BX4" s="13" t="s">
        <v>75</v>
      </c>
      <c r="BY4" s="13" t="s">
        <v>76</v>
      </c>
      <c r="BZ4" s="13" t="s">
        <v>77</v>
      </c>
      <c r="CA4" s="13" t="s">
        <v>78</v>
      </c>
      <c r="CB4" s="13" t="s">
        <v>79</v>
      </c>
      <c r="CC4" s="13" t="s">
        <v>80</v>
      </c>
      <c r="CD4" s="13" t="s">
        <v>81</v>
      </c>
      <c r="CE4" s="13" t="s">
        <v>82</v>
      </c>
      <c r="CF4" s="13" t="s">
        <v>83</v>
      </c>
      <c r="CG4" s="13" t="s">
        <v>84</v>
      </c>
      <c r="CH4" s="13" t="s">
        <v>85</v>
      </c>
      <c r="CI4" s="13" t="s">
        <v>86</v>
      </c>
      <c r="CJ4" s="13" t="s">
        <v>87</v>
      </c>
      <c r="CK4" s="12"/>
      <c r="CL4" s="12"/>
      <c r="CM4" s="14"/>
    </row>
    <row r="5" spans="1:91" s="20" customFormat="1" ht="11.25" customHeight="1">
      <c r="A5" s="15">
        <v>1</v>
      </c>
      <c r="B5" s="16" t="s">
        <v>91</v>
      </c>
      <c r="C5" s="17">
        <v>415823.4</v>
      </c>
      <c r="D5" s="17">
        <v>55000</v>
      </c>
      <c r="E5" s="17">
        <v>204825</v>
      </c>
      <c r="F5" s="17">
        <v>645000</v>
      </c>
      <c r="G5" s="17">
        <v>1000000</v>
      </c>
      <c r="H5" s="17">
        <v>65617</v>
      </c>
      <c r="I5" s="17">
        <v>336521.5</v>
      </c>
      <c r="J5" s="17">
        <v>75000</v>
      </c>
      <c r="K5" s="17">
        <v>663171.8</v>
      </c>
      <c r="L5" s="17">
        <v>80000</v>
      </c>
      <c r="M5" s="17">
        <v>158769</v>
      </c>
      <c r="N5" s="17">
        <v>672000</v>
      </c>
      <c r="O5" s="17">
        <v>279243.7</v>
      </c>
      <c r="P5" s="17">
        <v>107853</v>
      </c>
      <c r="Q5" s="17">
        <v>93704</v>
      </c>
      <c r="R5" s="17">
        <v>2016000</v>
      </c>
      <c r="S5" s="17">
        <v>211921.3</v>
      </c>
      <c r="T5" s="17">
        <v>660818.6</v>
      </c>
      <c r="U5" s="17">
        <v>220000</v>
      </c>
      <c r="V5" s="17">
        <v>713534.4</v>
      </c>
      <c r="W5" s="17">
        <v>690060</v>
      </c>
      <c r="X5" s="17">
        <v>155647</v>
      </c>
      <c r="Y5" s="17">
        <v>80000</v>
      </c>
      <c r="Z5" s="17">
        <v>60000</v>
      </c>
      <c r="AA5" s="17">
        <v>897930.2</v>
      </c>
      <c r="AB5" s="17">
        <v>200000</v>
      </c>
      <c r="AC5" s="17">
        <v>582451.2</v>
      </c>
      <c r="AD5" s="17">
        <v>1088000</v>
      </c>
      <c r="AE5" s="17">
        <v>90288</v>
      </c>
      <c r="AF5" s="17">
        <v>100000</v>
      </c>
      <c r="AG5" s="17">
        <v>140000</v>
      </c>
      <c r="AH5" s="17">
        <v>200000</v>
      </c>
      <c r="AI5" s="17">
        <v>115000</v>
      </c>
      <c r="AJ5" s="17">
        <v>40000</v>
      </c>
      <c r="AK5" s="17">
        <v>150000</v>
      </c>
      <c r="AL5" s="18">
        <v>40000</v>
      </c>
      <c r="AM5" s="17">
        <v>797743.232</v>
      </c>
      <c r="AN5" s="17">
        <v>320000</v>
      </c>
      <c r="AO5" s="17">
        <v>94486</v>
      </c>
      <c r="AP5" s="17">
        <v>681825</v>
      </c>
      <c r="AQ5" s="18">
        <v>61200</v>
      </c>
      <c r="AR5" s="18">
        <v>200100</v>
      </c>
      <c r="AS5" s="17">
        <v>100000</v>
      </c>
      <c r="AT5" s="17">
        <v>320000</v>
      </c>
      <c r="AU5" s="17">
        <v>480809.5</v>
      </c>
      <c r="AV5" s="17">
        <v>100000</v>
      </c>
      <c r="AW5" s="18">
        <v>50000</v>
      </c>
      <c r="AX5" s="17">
        <v>200000</v>
      </c>
      <c r="AY5" s="17">
        <v>200000</v>
      </c>
      <c r="AZ5" s="17">
        <v>220000</v>
      </c>
      <c r="BA5" s="17">
        <v>200000</v>
      </c>
      <c r="BB5" s="17">
        <v>240000</v>
      </c>
      <c r="BC5" s="17">
        <v>100000</v>
      </c>
      <c r="BD5" s="17">
        <v>100000</v>
      </c>
      <c r="BE5" s="18">
        <v>20000</v>
      </c>
      <c r="BF5" s="17">
        <v>100000</v>
      </c>
      <c r="BG5" s="17">
        <v>740000</v>
      </c>
      <c r="BH5" s="17">
        <v>200000</v>
      </c>
      <c r="BI5" s="18">
        <v>26500</v>
      </c>
      <c r="BJ5" s="18">
        <v>21000</v>
      </c>
      <c r="BK5" s="18">
        <v>18000</v>
      </c>
      <c r="BL5" s="18">
        <v>39000</v>
      </c>
      <c r="BM5" s="18">
        <v>14000</v>
      </c>
      <c r="BN5" s="17">
        <v>448000</v>
      </c>
      <c r="BO5" s="17">
        <v>70000</v>
      </c>
      <c r="BP5" s="18">
        <v>17500</v>
      </c>
      <c r="BQ5" s="17">
        <v>98000</v>
      </c>
      <c r="BR5" s="18">
        <v>15400</v>
      </c>
      <c r="BS5" s="17">
        <v>66250</v>
      </c>
      <c r="BT5" s="18">
        <v>12000</v>
      </c>
      <c r="BU5" s="17">
        <v>70000</v>
      </c>
      <c r="BV5" s="17">
        <v>60000</v>
      </c>
      <c r="BW5" s="18">
        <v>14000</v>
      </c>
      <c r="BX5" s="17">
        <v>140000</v>
      </c>
      <c r="BY5" s="18">
        <v>17500</v>
      </c>
      <c r="BZ5" s="17">
        <v>400000</v>
      </c>
      <c r="CA5" s="17">
        <v>70000</v>
      </c>
      <c r="CB5" s="18">
        <v>14000</v>
      </c>
      <c r="CC5" s="18">
        <v>14995</v>
      </c>
      <c r="CD5" s="17">
        <v>51000</v>
      </c>
      <c r="CE5" s="17">
        <v>382653</v>
      </c>
      <c r="CF5" s="18">
        <v>14000</v>
      </c>
      <c r="CG5" s="17">
        <v>70000</v>
      </c>
      <c r="CH5" s="18">
        <v>17500</v>
      </c>
      <c r="CI5" s="17">
        <v>70000</v>
      </c>
      <c r="CJ5" s="17">
        <v>70000</v>
      </c>
      <c r="CK5" s="19">
        <v>60000</v>
      </c>
      <c r="CL5" s="19">
        <v>51000</v>
      </c>
      <c r="CM5" s="17">
        <v>21262640.832</v>
      </c>
    </row>
    <row r="6" spans="1:91" s="20" customFormat="1" ht="11.25" customHeight="1">
      <c r="A6" s="15">
        <v>2</v>
      </c>
      <c r="B6" s="16" t="s">
        <v>92</v>
      </c>
      <c r="C6" s="17">
        <v>864495.1712537038</v>
      </c>
      <c r="D6" s="17">
        <v>55445.5844186</v>
      </c>
      <c r="E6" s="17">
        <v>271578.05845</v>
      </c>
      <c r="F6" s="17">
        <v>717070.02</v>
      </c>
      <c r="G6" s="17">
        <v>837382.9318099999</v>
      </c>
      <c r="H6" s="17">
        <v>98288</v>
      </c>
      <c r="I6" s="17">
        <v>384031.59599999996</v>
      </c>
      <c r="J6" s="17">
        <v>118103.18</v>
      </c>
      <c r="K6" s="17">
        <v>728827.6086100001</v>
      </c>
      <c r="L6" s="17">
        <v>85380</v>
      </c>
      <c r="M6" s="17">
        <v>207720.07</v>
      </c>
      <c r="N6" s="17">
        <v>639640.84</v>
      </c>
      <c r="O6" s="17">
        <v>390244.7008681818</v>
      </c>
      <c r="P6" s="17">
        <v>140536</v>
      </c>
      <c r="Q6" s="17">
        <v>160441</v>
      </c>
      <c r="R6" s="17">
        <v>2176029.21669</v>
      </c>
      <c r="S6" s="17">
        <v>266959.35</v>
      </c>
      <c r="T6" s="17">
        <v>-2347911.03034369</v>
      </c>
      <c r="U6" s="17">
        <v>275377.62</v>
      </c>
      <c r="V6" s="17">
        <v>776594.09</v>
      </c>
      <c r="W6" s="17">
        <v>776569.01</v>
      </c>
      <c r="X6" s="17">
        <v>191763</v>
      </c>
      <c r="Y6" s="17">
        <v>156805.76</v>
      </c>
      <c r="Z6" s="17">
        <v>97109.48</v>
      </c>
      <c r="AA6" s="17">
        <v>980209.04</v>
      </c>
      <c r="AB6" s="17">
        <v>223733.77636</v>
      </c>
      <c r="AC6" s="17">
        <v>540336.3456399998</v>
      </c>
      <c r="AD6" s="17">
        <v>1171427.6571499999</v>
      </c>
      <c r="AE6" s="17">
        <v>114989.26858</v>
      </c>
      <c r="AF6" s="17">
        <v>122504.89</v>
      </c>
      <c r="AG6" s="17">
        <v>190689.83</v>
      </c>
      <c r="AH6" s="17">
        <v>300342.9783709091</v>
      </c>
      <c r="AI6" s="17">
        <v>154814.96661</v>
      </c>
      <c r="AJ6" s="17">
        <v>59023</v>
      </c>
      <c r="AK6" s="17">
        <v>116324.51160417701</v>
      </c>
      <c r="AL6" s="18">
        <v>43693.203</v>
      </c>
      <c r="AM6" s="17">
        <v>892523.9877518181</v>
      </c>
      <c r="AN6" s="17">
        <v>357025.32238385454</v>
      </c>
      <c r="AO6" s="17">
        <v>92199.28470454547</v>
      </c>
      <c r="AP6" s="17">
        <v>680417.0405129503</v>
      </c>
      <c r="AQ6" s="18">
        <v>86452.44367454546</v>
      </c>
      <c r="AR6" s="18">
        <v>233914.7</v>
      </c>
      <c r="AS6" s="17">
        <v>120089.57234</v>
      </c>
      <c r="AT6" s="17">
        <v>327643.59</v>
      </c>
      <c r="AU6" s="17">
        <v>507867.93359</v>
      </c>
      <c r="AV6" s="17">
        <v>110139.778</v>
      </c>
      <c r="AW6" s="18">
        <v>59657</v>
      </c>
      <c r="AX6" s="17">
        <v>280308.85800727276</v>
      </c>
      <c r="AY6" s="17">
        <v>230975.11728808348</v>
      </c>
      <c r="AZ6" s="17">
        <v>273714.76</v>
      </c>
      <c r="BA6" s="17">
        <v>252377</v>
      </c>
      <c r="BB6" s="17">
        <v>277945.0640772727</v>
      </c>
      <c r="BC6" s="17">
        <v>109503.47</v>
      </c>
      <c r="BD6" s="17">
        <v>105621.10981181818</v>
      </c>
      <c r="BE6" s="18">
        <v>24224.14</v>
      </c>
      <c r="BF6" s="17">
        <v>113938.15918</v>
      </c>
      <c r="BG6" s="17">
        <v>783814.6709882065</v>
      </c>
      <c r="BH6" s="17">
        <v>231462.71</v>
      </c>
      <c r="BI6" s="18">
        <v>27664.558399999998</v>
      </c>
      <c r="BJ6" s="18">
        <v>36856.02063636363</v>
      </c>
      <c r="BK6" s="18">
        <v>23255</v>
      </c>
      <c r="BL6" s="18">
        <v>47006.76</v>
      </c>
      <c r="BM6" s="18">
        <v>27212.443885454544</v>
      </c>
      <c r="BN6" s="17">
        <v>374578.37265</v>
      </c>
      <c r="BO6" s="17">
        <v>82888.98604999999</v>
      </c>
      <c r="BP6" s="18">
        <v>21245.943890000002</v>
      </c>
      <c r="BQ6" s="17">
        <v>112387.43448363637</v>
      </c>
      <c r="BR6" s="18">
        <v>30978.489830000006</v>
      </c>
      <c r="BS6" s="17">
        <v>71802</v>
      </c>
      <c r="BT6" s="18">
        <v>15625</v>
      </c>
      <c r="BU6" s="17">
        <v>86255</v>
      </c>
      <c r="BV6" s="17">
        <v>78717</v>
      </c>
      <c r="BW6" s="18">
        <v>15130.428649999998</v>
      </c>
      <c r="BX6" s="17">
        <v>163498.91</v>
      </c>
      <c r="BY6" s="18">
        <v>18751.98</v>
      </c>
      <c r="BZ6" s="17">
        <v>468175</v>
      </c>
      <c r="CA6" s="17">
        <v>68765</v>
      </c>
      <c r="CB6" s="18">
        <v>14945.27817</v>
      </c>
      <c r="CC6" s="18">
        <v>12672.77</v>
      </c>
      <c r="CD6" s="17">
        <v>44081.86749</v>
      </c>
      <c r="CE6" s="17">
        <v>392995.32438229996</v>
      </c>
      <c r="CF6" s="18">
        <v>12658.65</v>
      </c>
      <c r="CG6" s="17">
        <v>63075</v>
      </c>
      <c r="CH6" s="18">
        <v>12719.87871</v>
      </c>
      <c r="CI6" s="17">
        <v>66942</v>
      </c>
      <c r="CJ6" s="17">
        <v>71616</v>
      </c>
      <c r="CK6" s="19">
        <v>60103</v>
      </c>
      <c r="CL6" s="19">
        <v>50974</v>
      </c>
      <c r="CM6" s="17">
        <v>20811964.534610007</v>
      </c>
    </row>
    <row r="7" spans="1:91" s="20" customFormat="1" ht="11.25" customHeight="1">
      <c r="A7" s="15">
        <v>3</v>
      </c>
      <c r="B7" s="16" t="s">
        <v>93</v>
      </c>
      <c r="C7" s="17">
        <v>951933.0582537038</v>
      </c>
      <c r="D7" s="17">
        <v>55445.5844186</v>
      </c>
      <c r="E7" s="17">
        <v>271578.05845</v>
      </c>
      <c r="F7" s="17">
        <v>717690.02</v>
      </c>
      <c r="G7" s="17">
        <v>837417.0758799999</v>
      </c>
      <c r="H7" s="17">
        <v>101288</v>
      </c>
      <c r="I7" s="17">
        <v>386531.59599999996</v>
      </c>
      <c r="J7" s="17">
        <v>118205.9</v>
      </c>
      <c r="K7" s="17">
        <v>728827.6086100001</v>
      </c>
      <c r="L7" s="17">
        <v>85380</v>
      </c>
      <c r="M7" s="17">
        <v>207720.07</v>
      </c>
      <c r="N7" s="17">
        <v>639924.24</v>
      </c>
      <c r="O7" s="17">
        <v>390244.7008681818</v>
      </c>
      <c r="P7" s="17">
        <v>140536</v>
      </c>
      <c r="Q7" s="17">
        <v>160441</v>
      </c>
      <c r="R7" s="17">
        <v>2178179.96969</v>
      </c>
      <c r="S7" s="17">
        <v>267259.35</v>
      </c>
      <c r="T7" s="17">
        <v>-1082869.7967936897</v>
      </c>
      <c r="U7" s="17">
        <v>275377.62</v>
      </c>
      <c r="V7" s="17">
        <v>781417.55</v>
      </c>
      <c r="W7" s="17">
        <v>776588.05</v>
      </c>
      <c r="X7" s="17">
        <v>191763</v>
      </c>
      <c r="Y7" s="17">
        <v>156805.76</v>
      </c>
      <c r="Z7" s="17">
        <v>97109.48</v>
      </c>
      <c r="AA7" s="17">
        <v>980209.04</v>
      </c>
      <c r="AB7" s="17">
        <v>223739.89648</v>
      </c>
      <c r="AC7" s="17">
        <v>540409.3554199998</v>
      </c>
      <c r="AD7" s="17">
        <v>1185550.9816299998</v>
      </c>
      <c r="AE7" s="17">
        <v>114989.26858</v>
      </c>
      <c r="AF7" s="17">
        <v>122504.89</v>
      </c>
      <c r="AG7" s="17">
        <v>190689.83</v>
      </c>
      <c r="AH7" s="17">
        <v>300342.9783709091</v>
      </c>
      <c r="AI7" s="17">
        <v>155114.96661</v>
      </c>
      <c r="AJ7" s="17">
        <v>59023</v>
      </c>
      <c r="AK7" s="17">
        <v>116324.51160417701</v>
      </c>
      <c r="AL7" s="18">
        <v>43703.205</v>
      </c>
      <c r="AM7" s="17">
        <v>894264.5931418182</v>
      </c>
      <c r="AN7" s="17">
        <v>357045.32238385454</v>
      </c>
      <c r="AO7" s="17">
        <v>92199.28470454547</v>
      </c>
      <c r="AP7" s="17">
        <v>726456.7132809998</v>
      </c>
      <c r="AQ7" s="18">
        <v>92579.72398</v>
      </c>
      <c r="AR7" s="18">
        <v>235062.56</v>
      </c>
      <c r="AS7" s="17">
        <v>120089.57234000001</v>
      </c>
      <c r="AT7" s="17">
        <v>337133.93</v>
      </c>
      <c r="AU7" s="17">
        <v>507867.93359</v>
      </c>
      <c r="AV7" s="17">
        <v>110139.778</v>
      </c>
      <c r="AW7" s="18">
        <v>59658</v>
      </c>
      <c r="AX7" s="17">
        <v>280308.85800727276</v>
      </c>
      <c r="AY7" s="17">
        <v>230976.4852605835</v>
      </c>
      <c r="AZ7" s="17">
        <v>273714.76</v>
      </c>
      <c r="BA7" s="17">
        <v>252377</v>
      </c>
      <c r="BB7" s="17">
        <v>277945.0640772727</v>
      </c>
      <c r="BC7" s="17">
        <v>109503.47</v>
      </c>
      <c r="BD7" s="17">
        <v>105621.10981181818</v>
      </c>
      <c r="BE7" s="18">
        <v>24224.14</v>
      </c>
      <c r="BF7" s="17">
        <v>113938.15918</v>
      </c>
      <c r="BG7" s="17">
        <v>783818.3695507065</v>
      </c>
      <c r="BH7" s="17">
        <v>231462.71</v>
      </c>
      <c r="BI7" s="18">
        <v>27664.558399999998</v>
      </c>
      <c r="BJ7" s="18">
        <v>43946.02063636364</v>
      </c>
      <c r="BK7" s="18">
        <v>23246</v>
      </c>
      <c r="BL7" s="18">
        <v>47006.76</v>
      </c>
      <c r="BM7" s="18">
        <v>25632.641545454542</v>
      </c>
      <c r="BN7" s="17">
        <v>375578.37265</v>
      </c>
      <c r="BO7" s="17">
        <v>82888.98604999999</v>
      </c>
      <c r="BP7" s="18">
        <v>21245.943890000002</v>
      </c>
      <c r="BQ7" s="17">
        <v>112387.43448363637</v>
      </c>
      <c r="BR7" s="18">
        <v>30978.48983</v>
      </c>
      <c r="BS7" s="17">
        <v>71802</v>
      </c>
      <c r="BT7" s="18">
        <v>15725</v>
      </c>
      <c r="BU7" s="17">
        <v>86255</v>
      </c>
      <c r="BV7" s="17">
        <v>78717</v>
      </c>
      <c r="BW7" s="18">
        <v>15130.428649999998</v>
      </c>
      <c r="BX7" s="17">
        <v>163498.91</v>
      </c>
      <c r="BY7" s="18">
        <v>18751.98</v>
      </c>
      <c r="BZ7" s="17">
        <v>468288</v>
      </c>
      <c r="CA7" s="17">
        <v>68765</v>
      </c>
      <c r="CB7" s="18">
        <v>14945.27817</v>
      </c>
      <c r="CC7" s="18">
        <v>12672.77</v>
      </c>
      <c r="CD7" s="17">
        <v>44081.86749</v>
      </c>
      <c r="CE7" s="17">
        <v>392995.32438229996</v>
      </c>
      <c r="CF7" s="18">
        <v>12111.51</v>
      </c>
      <c r="CG7" s="17">
        <v>63075</v>
      </c>
      <c r="CH7" s="18">
        <v>12719.88</v>
      </c>
      <c r="CI7" s="17">
        <v>66942</v>
      </c>
      <c r="CJ7" s="17">
        <v>71616</v>
      </c>
      <c r="CK7" s="19">
        <v>60103</v>
      </c>
      <c r="CL7" s="19">
        <v>50974</v>
      </c>
      <c r="CM7" s="17">
        <v>22263528.51255852</v>
      </c>
    </row>
    <row r="8" spans="1:91" s="20" customFormat="1" ht="11.25" customHeight="1">
      <c r="A8" s="15">
        <v>4</v>
      </c>
      <c r="B8" s="16" t="s">
        <v>94</v>
      </c>
      <c r="C8" s="17">
        <v>869333.7504212038</v>
      </c>
      <c r="D8" s="17">
        <v>56940.486009700006</v>
      </c>
      <c r="E8" s="17">
        <v>284818.73095</v>
      </c>
      <c r="F8" s="17">
        <v>750405.0025</v>
      </c>
      <c r="G8" s="17">
        <v>859110.9822590998</v>
      </c>
      <c r="H8" s="17">
        <v>105000.25</v>
      </c>
      <c r="I8" s="17">
        <v>398444.44349999994</v>
      </c>
      <c r="J8" s="17">
        <v>125519.5875</v>
      </c>
      <c r="K8" s="17">
        <v>737601.9556300001</v>
      </c>
      <c r="L8" s="17">
        <v>90682</v>
      </c>
      <c r="M8" s="17">
        <v>222527.75749999998</v>
      </c>
      <c r="N8" s="17">
        <v>648412.0675</v>
      </c>
      <c r="O8" s="17">
        <v>409896.0824730818</v>
      </c>
      <c r="P8" s="17">
        <v>148163.5</v>
      </c>
      <c r="Q8" s="17">
        <v>170218.5</v>
      </c>
      <c r="R8" s="17">
        <v>2246749.8979450003</v>
      </c>
      <c r="S8" s="17">
        <v>272873.95</v>
      </c>
      <c r="T8" s="17">
        <v>-2347911.03034369</v>
      </c>
      <c r="U8" s="17">
        <v>287866.435</v>
      </c>
      <c r="V8" s="17">
        <v>793129.225</v>
      </c>
      <c r="W8" s="17">
        <v>791355.4774999999</v>
      </c>
      <c r="X8" s="17">
        <v>206915.75</v>
      </c>
      <c r="Y8" s="17">
        <v>168445.92978</v>
      </c>
      <c r="Z8" s="17">
        <v>101118.3</v>
      </c>
      <c r="AA8" s="17">
        <v>1033095.3775000001</v>
      </c>
      <c r="AB8" s="17">
        <v>227129.97297</v>
      </c>
      <c r="AC8" s="17">
        <v>573864.2533925002</v>
      </c>
      <c r="AD8" s="17">
        <v>1211832.29992</v>
      </c>
      <c r="AE8" s="17">
        <v>119988.39196950001</v>
      </c>
      <c r="AF8" s="17">
        <v>132343.9302</v>
      </c>
      <c r="AG8" s="17">
        <v>207689.57</v>
      </c>
      <c r="AH8" s="17">
        <v>320693.3008323091</v>
      </c>
      <c r="AI8" s="17">
        <v>166966.5723</v>
      </c>
      <c r="AJ8" s="17">
        <v>61920.75</v>
      </c>
      <c r="AK8" s="17">
        <v>120076.10463730001</v>
      </c>
      <c r="AL8" s="18">
        <v>45391.183000000005</v>
      </c>
      <c r="AM8" s="17">
        <v>937020.6195589182</v>
      </c>
      <c r="AN8" s="17">
        <v>374416.4309306545</v>
      </c>
      <c r="AO8" s="17">
        <v>93754.64220454547</v>
      </c>
      <c r="AP8" s="17">
        <v>699487.0955947503</v>
      </c>
      <c r="AQ8" s="18">
        <v>93718.44044454546</v>
      </c>
      <c r="AR8" s="18">
        <v>237158.7</v>
      </c>
      <c r="AS8" s="17">
        <v>123556.09539</v>
      </c>
      <c r="AT8" s="17">
        <v>337582.85412000003</v>
      </c>
      <c r="AU8" s="17">
        <v>535473.79756</v>
      </c>
      <c r="AV8" s="17">
        <v>114566.3705</v>
      </c>
      <c r="AW8" s="18">
        <v>62716</v>
      </c>
      <c r="AX8" s="17">
        <v>289416.98912227276</v>
      </c>
      <c r="AY8" s="17">
        <v>240977.29842058348</v>
      </c>
      <c r="AZ8" s="17">
        <v>290726.663765</v>
      </c>
      <c r="BA8" s="17">
        <v>266723</v>
      </c>
      <c r="BB8" s="17">
        <v>293404.9947555727</v>
      </c>
      <c r="BC8" s="17">
        <v>115550.4575</v>
      </c>
      <c r="BD8" s="17">
        <v>107258.38105181819</v>
      </c>
      <c r="BE8" s="18">
        <v>26039.13</v>
      </c>
      <c r="BF8" s="17">
        <v>118506.37293</v>
      </c>
      <c r="BG8" s="17">
        <v>809564.3863983315</v>
      </c>
      <c r="BH8" s="17">
        <v>243933.8</v>
      </c>
      <c r="BI8" s="18">
        <v>28615.62334</v>
      </c>
      <c r="BJ8" s="18">
        <v>39318.78709636363</v>
      </c>
      <c r="BK8" s="18">
        <v>24813</v>
      </c>
      <c r="BL8" s="18">
        <v>50162.75</v>
      </c>
      <c r="BM8" s="18">
        <v>28197.171105454545</v>
      </c>
      <c r="BN8" s="17">
        <v>400795.12552249996</v>
      </c>
      <c r="BO8" s="17">
        <v>87621.34952189999</v>
      </c>
      <c r="BP8" s="18">
        <v>22905.584980000003</v>
      </c>
      <c r="BQ8" s="17">
        <v>115708.17698363637</v>
      </c>
      <c r="BR8" s="18">
        <v>32083.079032500005</v>
      </c>
      <c r="BS8" s="17">
        <v>75048</v>
      </c>
      <c r="BT8" s="18">
        <v>17009</v>
      </c>
      <c r="BU8" s="17">
        <v>91390</v>
      </c>
      <c r="BV8" s="17">
        <v>80237.625</v>
      </c>
      <c r="BW8" s="18">
        <v>16109.467179999998</v>
      </c>
      <c r="BX8" s="17">
        <v>167268.33</v>
      </c>
      <c r="BY8" s="18">
        <v>19417.99</v>
      </c>
      <c r="BZ8" s="17">
        <v>481953</v>
      </c>
      <c r="CA8" s="17">
        <v>72419</v>
      </c>
      <c r="CB8" s="18">
        <v>15357.13525</v>
      </c>
      <c r="CC8" s="18">
        <v>13166.22</v>
      </c>
      <c r="CD8" s="17">
        <v>46965.9883</v>
      </c>
      <c r="CE8" s="17">
        <v>398512.15589399997</v>
      </c>
      <c r="CF8" s="18">
        <v>13289.681</v>
      </c>
      <c r="CG8" s="17">
        <v>65207</v>
      </c>
      <c r="CH8" s="18">
        <v>13168.734740000002</v>
      </c>
      <c r="CI8" s="17">
        <v>68389</v>
      </c>
      <c r="CJ8" s="17">
        <v>71938</v>
      </c>
      <c r="CK8" s="19">
        <v>60753</v>
      </c>
      <c r="CL8" s="19">
        <v>51034</v>
      </c>
      <c r="CM8" s="17">
        <v>21699017.23303935</v>
      </c>
    </row>
    <row r="9" spans="1:91" s="20" customFormat="1" ht="11.25" customHeight="1">
      <c r="A9" s="15">
        <v>5</v>
      </c>
      <c r="B9" s="16" t="s">
        <v>95</v>
      </c>
      <c r="C9" s="17">
        <v>2272474.6100659994</v>
      </c>
      <c r="D9" s="17">
        <v>211696.41559199998</v>
      </c>
      <c r="E9" s="17">
        <v>1486465.4318080004</v>
      </c>
      <c r="F9" s="17">
        <v>3744001.59518</v>
      </c>
      <c r="G9" s="17">
        <v>2638948.8279219987</v>
      </c>
      <c r="H9" s="17">
        <v>915224.4</v>
      </c>
      <c r="I9" s="17">
        <v>1710112.704</v>
      </c>
      <c r="J9" s="17">
        <v>919990.5449999999</v>
      </c>
      <c r="K9" s="17">
        <v>991867.2379819999</v>
      </c>
      <c r="L9" s="17">
        <v>677296.8</v>
      </c>
      <c r="M9" s="17">
        <v>1613067.6658100002</v>
      </c>
      <c r="N9" s="17">
        <v>1440850.472</v>
      </c>
      <c r="O9" s="17">
        <v>2190524.687142</v>
      </c>
      <c r="P9" s="17">
        <v>857954.6</v>
      </c>
      <c r="Q9" s="17">
        <v>1145278.2</v>
      </c>
      <c r="R9" s="17">
        <v>7924086.79599</v>
      </c>
      <c r="S9" s="17">
        <v>745935.2820000001</v>
      </c>
      <c r="T9" s="17">
        <v>3004404.267879311</v>
      </c>
      <c r="U9" s="17">
        <v>1434495.5839999998</v>
      </c>
      <c r="V9" s="17">
        <v>2200350.272</v>
      </c>
      <c r="W9" s="17">
        <v>1857000.68</v>
      </c>
      <c r="X9" s="17">
        <v>1732945.8</v>
      </c>
      <c r="Y9" s="17">
        <v>1373959.9998779998</v>
      </c>
      <c r="Z9" s="17">
        <v>527409.91</v>
      </c>
      <c r="AA9" s="17">
        <v>6315664.18066</v>
      </c>
      <c r="AB9" s="17">
        <v>479443.467514</v>
      </c>
      <c r="AC9" s="17">
        <v>3945780.768900024</v>
      </c>
      <c r="AD9" s="17">
        <v>4662334.699998</v>
      </c>
      <c r="AE9" s="17">
        <v>535319.6143848501</v>
      </c>
      <c r="AF9" s="17">
        <v>787123.2160000001</v>
      </c>
      <c r="AG9" s="17">
        <v>836293.6579999999</v>
      </c>
      <c r="AH9" s="17">
        <v>2079645.92074</v>
      </c>
      <c r="AI9" s="17">
        <v>1374645.805698</v>
      </c>
      <c r="AJ9" s="17">
        <v>341552.6</v>
      </c>
      <c r="AK9" s="17">
        <v>569134.8197334</v>
      </c>
      <c r="AL9" s="18">
        <v>199752.618</v>
      </c>
      <c r="AM9" s="17">
        <v>4794895.305256</v>
      </c>
      <c r="AN9" s="17">
        <v>1918500.295156</v>
      </c>
      <c r="AO9" s="17">
        <v>192216.855666</v>
      </c>
      <c r="AP9" s="17">
        <v>3862587.645054001</v>
      </c>
      <c r="AQ9" s="18">
        <v>703098.6083300003</v>
      </c>
      <c r="AR9" s="18">
        <v>366017.50800000003</v>
      </c>
      <c r="AS9" s="17">
        <v>394499.16582799994</v>
      </c>
      <c r="AT9" s="17">
        <v>1086585.7259999998</v>
      </c>
      <c r="AU9" s="17">
        <v>3198664.5975519996</v>
      </c>
      <c r="AV9" s="17">
        <v>500557.40365</v>
      </c>
      <c r="AW9" s="18">
        <v>355452</v>
      </c>
      <c r="AX9" s="17">
        <v>1036741.8215900002</v>
      </c>
      <c r="AY9" s="17">
        <v>1136568.1254399999</v>
      </c>
      <c r="AZ9" s="17">
        <v>1791550.7521020002</v>
      </c>
      <c r="BA9" s="17">
        <v>1556866.6</v>
      </c>
      <c r="BB9" s="17">
        <v>1700427.9373968444</v>
      </c>
      <c r="BC9" s="17">
        <v>700768.9040000001</v>
      </c>
      <c r="BD9" s="17">
        <v>201395.21642600003</v>
      </c>
      <c r="BE9" s="18">
        <v>221613.61319000003</v>
      </c>
      <c r="BF9" s="17">
        <v>524245.44418799994</v>
      </c>
      <c r="BG9" s="17">
        <v>2997526.613456</v>
      </c>
      <c r="BH9" s="17">
        <v>1444889.902</v>
      </c>
      <c r="BI9" s="18">
        <v>105736.465036</v>
      </c>
      <c r="BJ9" s="18">
        <v>224665.365364</v>
      </c>
      <c r="BK9" s="18">
        <v>157237</v>
      </c>
      <c r="BL9" s="18">
        <v>317840.264</v>
      </c>
      <c r="BM9" s="18">
        <v>88944.454532</v>
      </c>
      <c r="BN9" s="17">
        <v>3331669.7942059888</v>
      </c>
      <c r="BO9" s="17">
        <v>488070.302312</v>
      </c>
      <c r="BP9" s="18">
        <v>188365.37324800005</v>
      </c>
      <c r="BQ9" s="17">
        <v>364348.3200200001</v>
      </c>
      <c r="BR9" s="18">
        <v>132598.959378</v>
      </c>
      <c r="BS9" s="17">
        <v>379015.5</v>
      </c>
      <c r="BT9" s="18">
        <v>140039.1</v>
      </c>
      <c r="BU9" s="17">
        <v>558574.2</v>
      </c>
      <c r="BV9" s="17">
        <v>172753.8</v>
      </c>
      <c r="BW9" s="18">
        <v>95664.16523</v>
      </c>
      <c r="BX9" s="17">
        <v>448120.1238440001</v>
      </c>
      <c r="BY9" s="18">
        <v>84507.11150000001</v>
      </c>
      <c r="BZ9" s="17">
        <v>1592431.5</v>
      </c>
      <c r="CA9" s="17">
        <v>412347.8</v>
      </c>
      <c r="CB9" s="18">
        <v>49255.723714</v>
      </c>
      <c r="CC9" s="18">
        <v>65209.726</v>
      </c>
      <c r="CD9" s="17">
        <v>333979.14381399995</v>
      </c>
      <c r="CE9" s="17">
        <v>675864.69997</v>
      </c>
      <c r="CF9" s="18">
        <v>75431.46399999999</v>
      </c>
      <c r="CG9" s="17">
        <v>287538.4</v>
      </c>
      <c r="CH9" s="18">
        <v>57861.45721399999</v>
      </c>
      <c r="CI9" s="17">
        <v>179210.8</v>
      </c>
      <c r="CJ9" s="17">
        <v>118449.2</v>
      </c>
      <c r="CK9" s="19">
        <v>82843.6</v>
      </c>
      <c r="CL9" s="19">
        <v>22934.6</v>
      </c>
      <c r="CM9" s="17">
        <v>107660212.60754038</v>
      </c>
    </row>
    <row r="10" spans="1:91" s="20" customFormat="1" ht="11.25" customHeight="1">
      <c r="A10" s="15">
        <v>6</v>
      </c>
      <c r="B10" s="16" t="s">
        <v>96</v>
      </c>
      <c r="C10" s="17">
        <v>5413524.34966</v>
      </c>
      <c r="D10" s="17">
        <v>276316.0327914</v>
      </c>
      <c r="E10" s="17">
        <v>1874961.97799</v>
      </c>
      <c r="F10" s="17">
        <v>4966513.77</v>
      </c>
      <c r="G10" s="17">
        <v>3489206.6735799997</v>
      </c>
      <c r="H10" s="17">
        <v>1577684</v>
      </c>
      <c r="I10" s="17">
        <v>2249090.828</v>
      </c>
      <c r="J10" s="17">
        <v>1276571.25</v>
      </c>
      <c r="K10" s="17">
        <v>1370780.2649299998</v>
      </c>
      <c r="L10" s="17">
        <v>1012458</v>
      </c>
      <c r="M10" s="17">
        <v>2384678.38</v>
      </c>
      <c r="N10" s="17">
        <v>2406079.04</v>
      </c>
      <c r="O10" s="17">
        <v>3522756.4855800006</v>
      </c>
      <c r="P10" s="17">
        <v>1103347</v>
      </c>
      <c r="Q10" s="17">
        <v>1483430</v>
      </c>
      <c r="R10" s="17">
        <v>9821109.60636</v>
      </c>
      <c r="S10" s="17">
        <v>1080047.52</v>
      </c>
      <c r="T10" s="17">
        <v>4483528.210024</v>
      </c>
      <c r="U10" s="17">
        <v>2050222.03</v>
      </c>
      <c r="V10" s="17">
        <v>2479974.4</v>
      </c>
      <c r="W10" s="17">
        <v>2584491.26</v>
      </c>
      <c r="X10" s="17">
        <v>3087098</v>
      </c>
      <c r="Y10" s="17">
        <v>2458893.91939</v>
      </c>
      <c r="Z10" s="17">
        <v>653032.26</v>
      </c>
      <c r="AA10" s="17">
        <v>7887097.97</v>
      </c>
      <c r="AB10" s="17">
        <v>675147.25549</v>
      </c>
      <c r="AC10" s="17">
        <v>5362759.290460023</v>
      </c>
      <c r="AD10" s="17">
        <v>6624289.451139999</v>
      </c>
      <c r="AE10" s="17">
        <v>763565.1150900001</v>
      </c>
      <c r="AF10" s="17">
        <v>1198311.66</v>
      </c>
      <c r="AG10" s="17">
        <v>1053962.75</v>
      </c>
      <c r="AH10" s="17">
        <v>2786626.7074700003</v>
      </c>
      <c r="AI10" s="17">
        <v>1864445.85736</v>
      </c>
      <c r="AJ10" s="17">
        <v>443754</v>
      </c>
      <c r="AK10" s="17">
        <v>710029.1326845998</v>
      </c>
      <c r="AL10" s="18">
        <v>297979.387</v>
      </c>
      <c r="AM10" s="17">
        <v>6474182.345220001</v>
      </c>
      <c r="AN10" s="17">
        <v>2557372.17728</v>
      </c>
      <c r="AO10" s="17">
        <v>338229.84096</v>
      </c>
      <c r="AP10" s="17">
        <v>4276749.636309002</v>
      </c>
      <c r="AQ10" s="18">
        <v>1508820.52955</v>
      </c>
      <c r="AR10" s="18">
        <v>653413.41</v>
      </c>
      <c r="AS10" s="17">
        <v>542324.41436</v>
      </c>
      <c r="AT10" s="17">
        <v>1493340.8</v>
      </c>
      <c r="AU10" s="17">
        <v>4866152.35819</v>
      </c>
      <c r="AV10" s="17">
        <v>638420.63902</v>
      </c>
      <c r="AW10" s="18">
        <v>512984</v>
      </c>
      <c r="AX10" s="17">
        <v>1308276.91929</v>
      </c>
      <c r="AY10" s="17">
        <v>1622161.00677</v>
      </c>
      <c r="AZ10" s="17">
        <v>2372339.5643600007</v>
      </c>
      <c r="BA10" s="17">
        <v>2315096</v>
      </c>
      <c r="BB10" s="17">
        <v>2242577.424390845</v>
      </c>
      <c r="BC10" s="17">
        <v>1038336.64</v>
      </c>
      <c r="BD10" s="17">
        <v>331218.32359</v>
      </c>
      <c r="BE10" s="18">
        <v>284140.73756</v>
      </c>
      <c r="BF10" s="17">
        <v>786382.7471800001</v>
      </c>
      <c r="BG10" s="17">
        <v>3926545.1330599994</v>
      </c>
      <c r="BH10" s="17">
        <v>1821847.4</v>
      </c>
      <c r="BI10" s="18">
        <v>130115.21566</v>
      </c>
      <c r="BJ10" s="18">
        <v>274005.98751</v>
      </c>
      <c r="BK10" s="18">
        <v>210737</v>
      </c>
      <c r="BL10" s="18">
        <v>405846.56</v>
      </c>
      <c r="BM10" s="18">
        <v>131152.66713000002</v>
      </c>
      <c r="BN10" s="17">
        <v>4360069.412149988</v>
      </c>
      <c r="BO10" s="17">
        <v>775238.01798</v>
      </c>
      <c r="BP10" s="18">
        <v>315957.24784</v>
      </c>
      <c r="BQ10" s="17">
        <v>495371.65203000006</v>
      </c>
      <c r="BR10" s="18">
        <v>184281.28981999998</v>
      </c>
      <c r="BS10" s="17">
        <v>574745</v>
      </c>
      <c r="BT10" s="18">
        <v>170929</v>
      </c>
      <c r="BU10" s="17">
        <v>703347</v>
      </c>
      <c r="BV10" s="17">
        <v>251388</v>
      </c>
      <c r="BW10" s="18">
        <v>124107.81779999999</v>
      </c>
      <c r="BX10" s="17">
        <v>672449.7211900001</v>
      </c>
      <c r="BY10" s="18">
        <v>102347.46948000001</v>
      </c>
      <c r="BZ10" s="17">
        <v>1964960</v>
      </c>
      <c r="CA10" s="17">
        <v>541094</v>
      </c>
      <c r="CB10" s="18">
        <v>68711.03261</v>
      </c>
      <c r="CC10" s="18">
        <v>76900.92</v>
      </c>
      <c r="CD10" s="17">
        <v>401862.84319</v>
      </c>
      <c r="CE10" s="17">
        <v>897430.3350576999</v>
      </c>
      <c r="CF10" s="18">
        <v>97535.41</v>
      </c>
      <c r="CG10" s="17">
        <v>399448</v>
      </c>
      <c r="CH10" s="18">
        <v>88026.06562</v>
      </c>
      <c r="CI10" s="17">
        <v>244815</v>
      </c>
      <c r="CJ10" s="17">
        <v>148940</v>
      </c>
      <c r="CK10" s="19">
        <v>125979</v>
      </c>
      <c r="CL10" s="19">
        <v>69481</v>
      </c>
      <c r="CM10" s="17">
        <v>149691948.54715753</v>
      </c>
    </row>
    <row r="11" spans="1:91" s="24" customFormat="1" ht="11.25" customHeight="1">
      <c r="A11" s="15">
        <v>7</v>
      </c>
      <c r="B11" s="21" t="s">
        <v>97</v>
      </c>
      <c r="C11" s="22">
        <v>38.04201672592488</v>
      </c>
      <c r="D11" s="22">
        <v>26.191083237545048</v>
      </c>
      <c r="E11" s="22">
        <v>18.27005543745994</v>
      </c>
      <c r="F11" s="22">
        <v>19.15250305777515</v>
      </c>
      <c r="G11" s="22">
        <v>31.731685091801676</v>
      </c>
      <c r="H11" s="22">
        <v>10.739224172782107</v>
      </c>
      <c r="I11" s="22">
        <v>22.45650798931203</v>
      </c>
      <c r="J11" s="22">
        <v>12.837434106455953</v>
      </c>
      <c r="K11" s="22">
        <v>73.48035913484085</v>
      </c>
      <c r="L11" s="22">
        <v>12.605994890275577</v>
      </c>
      <c r="M11" s="22">
        <v>12.877331459972796</v>
      </c>
      <c r="N11" s="22">
        <v>44.39328385770206</v>
      </c>
      <c r="O11" s="22">
        <v>17.8151245297006</v>
      </c>
      <c r="P11" s="22">
        <v>16.380353925487434</v>
      </c>
      <c r="Q11" s="22">
        <v>14.008910673406689</v>
      </c>
      <c r="R11" s="22">
        <v>27.46094626059856</v>
      </c>
      <c r="S11" s="22">
        <v>35.78854043265377</v>
      </c>
      <c r="T11" s="22">
        <v>-78.14897134336009</v>
      </c>
      <c r="U11" s="22">
        <v>19.196825913686467</v>
      </c>
      <c r="V11" s="22">
        <v>35.294112027632664</v>
      </c>
      <c r="W11" s="22">
        <v>41.81845587692514</v>
      </c>
      <c r="X11" s="22">
        <v>11.0657240405326</v>
      </c>
      <c r="Y11" s="22">
        <v>11.412687415494156</v>
      </c>
      <c r="Z11" s="22">
        <v>18.412524709670322</v>
      </c>
      <c r="AA11" s="22">
        <v>15.520284359032626</v>
      </c>
      <c r="AB11" s="22">
        <v>46.665309159409254</v>
      </c>
      <c r="AC11" s="22">
        <v>13.694028565875719</v>
      </c>
      <c r="AD11" s="22">
        <v>25.125344543593204</v>
      </c>
      <c r="AE11" s="22">
        <v>21.48048856983079</v>
      </c>
      <c r="AF11" s="22">
        <v>15.563623014773329</v>
      </c>
      <c r="AG11" s="22">
        <v>22.801778798136002</v>
      </c>
      <c r="AH11" s="22">
        <v>14.442024739674824</v>
      </c>
      <c r="AI11" s="22">
        <v>11.262171387588097</v>
      </c>
      <c r="AJ11" s="22">
        <v>17.280793646425177</v>
      </c>
      <c r="AK11" s="22">
        <v>20.438832341810844</v>
      </c>
      <c r="AL11" s="22">
        <v>21.873657245383388</v>
      </c>
      <c r="AM11" s="22">
        <v>18.6140453739097</v>
      </c>
      <c r="AN11" s="22">
        <v>18.609604767083113</v>
      </c>
      <c r="AO11" s="22">
        <v>47.96628494680657</v>
      </c>
      <c r="AP11" s="22">
        <v>17.61557543902509</v>
      </c>
      <c r="AQ11" s="22">
        <v>12.295920181080616</v>
      </c>
      <c r="AR11" s="22">
        <v>63.90806310828169</v>
      </c>
      <c r="AS11" s="22">
        <v>30.441020600879693</v>
      </c>
      <c r="AT11" s="22">
        <v>30.15349660501615</v>
      </c>
      <c r="AU11" s="22">
        <v>15.877498815558255</v>
      </c>
      <c r="AV11" s="22">
        <v>22.003426020047844</v>
      </c>
      <c r="AW11" s="22">
        <v>16.783419420906338</v>
      </c>
      <c r="AX11" s="22">
        <v>27.03747955082749</v>
      </c>
      <c r="AY11" s="22">
        <v>20.32215334198872</v>
      </c>
      <c r="AZ11" s="22">
        <v>15.27809132277467</v>
      </c>
      <c r="BA11" s="22">
        <v>16.210573211603357</v>
      </c>
      <c r="BB11" s="22">
        <v>16.34559500961705</v>
      </c>
      <c r="BC11" s="22">
        <v>15.626188515921932</v>
      </c>
      <c r="BD11" s="22">
        <v>52.44469639656374</v>
      </c>
      <c r="BE11" s="22">
        <v>10.930799625215927</v>
      </c>
      <c r="BF11" s="22">
        <v>21.733743314923416</v>
      </c>
      <c r="BG11" s="22">
        <v>26.14871432565888</v>
      </c>
      <c r="BH11" s="22">
        <v>16.01940117926023</v>
      </c>
      <c r="BI11" s="22">
        <v>26.163687608225857</v>
      </c>
      <c r="BJ11" s="22">
        <v>16.40485197914239</v>
      </c>
      <c r="BK11" s="22">
        <v>14.78977594332123</v>
      </c>
      <c r="BL11" s="22">
        <v>14.789428944093753</v>
      </c>
      <c r="BM11" s="22">
        <v>30.594874102762844</v>
      </c>
      <c r="BN11" s="23">
        <v>11.242962111714027</v>
      </c>
      <c r="BO11" s="22">
        <v>16.983001353975645</v>
      </c>
      <c r="BP11" s="22">
        <v>11.279113312417456</v>
      </c>
      <c r="BQ11" s="22">
        <v>30.84615141836447</v>
      </c>
      <c r="BR11" s="22">
        <v>23.362543699675342</v>
      </c>
      <c r="BS11" s="22">
        <v>18.944343964824657</v>
      </c>
      <c r="BT11" s="22">
        <v>11.157598127951408</v>
      </c>
      <c r="BU11" s="22">
        <v>15.44199499368213</v>
      </c>
      <c r="BV11" s="22">
        <v>45.56600202137378</v>
      </c>
      <c r="BW11" s="22">
        <v>15.81619262931188</v>
      </c>
      <c r="BX11" s="22">
        <v>36.48550942044222</v>
      </c>
      <c r="BY11" s="22">
        <v>22.189824817287708</v>
      </c>
      <c r="BZ11" s="23">
        <v>29.400008728789906</v>
      </c>
      <c r="CA11" s="22">
        <v>16.676456137270527</v>
      </c>
      <c r="CB11" s="22">
        <v>30.342216179339356</v>
      </c>
      <c r="CC11" s="22">
        <v>19.43386481949027</v>
      </c>
      <c r="CD11" s="22">
        <v>13.198988112428397</v>
      </c>
      <c r="CE11" s="22">
        <v>58.147041027552426</v>
      </c>
      <c r="CF11" s="22">
        <v>16.781657585221996</v>
      </c>
      <c r="CG11" s="22">
        <v>21.93620052139123</v>
      </c>
      <c r="CH11" s="22">
        <v>21.983336269869017</v>
      </c>
      <c r="CI11" s="22">
        <v>37.35377555370547</v>
      </c>
      <c r="CJ11" s="22">
        <v>60.4613623392982</v>
      </c>
      <c r="CK11" s="19">
        <v>72.5499616144156</v>
      </c>
      <c r="CL11" s="19">
        <v>222.25807295527284</v>
      </c>
      <c r="CM11" s="22">
        <v>19.331156822508788</v>
      </c>
    </row>
    <row r="12" spans="1:91" s="24" customFormat="1" ht="11.25" customHeight="1">
      <c r="A12" s="15">
        <v>8</v>
      </c>
      <c r="B12" s="21" t="s">
        <v>98</v>
      </c>
      <c r="C12" s="22">
        <v>38.25493788007408</v>
      </c>
      <c r="D12" s="22">
        <v>26.897236710630345</v>
      </c>
      <c r="E12" s="22">
        <v>19.160804204075742</v>
      </c>
      <c r="F12" s="22">
        <v>20.042860116995296</v>
      </c>
      <c r="G12" s="22">
        <v>32.55504514407709</v>
      </c>
      <c r="H12" s="22">
        <v>11.47262354456459</v>
      </c>
      <c r="I12" s="22">
        <v>23.299309020278464</v>
      </c>
      <c r="J12" s="22">
        <v>13.64357364129215</v>
      </c>
      <c r="K12" s="22">
        <v>74.36498831544085</v>
      </c>
      <c r="L12" s="22">
        <v>13.388812703677324</v>
      </c>
      <c r="M12" s="22">
        <v>13.7953144940301</v>
      </c>
      <c r="N12" s="22">
        <v>45.00203734534363</v>
      </c>
      <c r="O12" s="22">
        <v>18.71223295857384</v>
      </c>
      <c r="P12" s="22">
        <v>17.269386981548905</v>
      </c>
      <c r="Q12" s="22">
        <v>14.86263337589068</v>
      </c>
      <c r="R12" s="22">
        <v>28.353423628347596</v>
      </c>
      <c r="S12" s="22">
        <v>36.581451043362755</v>
      </c>
      <c r="T12" s="22">
        <v>-78.14897134336009</v>
      </c>
      <c r="U12" s="22">
        <v>20.067432637004202</v>
      </c>
      <c r="V12" s="22">
        <v>36.045589426954656</v>
      </c>
      <c r="W12" s="22">
        <v>42.614711239631845</v>
      </c>
      <c r="X12" s="22">
        <v>11.940116649926386</v>
      </c>
      <c r="Y12" s="22">
        <v>12.259886007959263</v>
      </c>
      <c r="Z12" s="22">
        <v>19.172620400705025</v>
      </c>
      <c r="AA12" s="22">
        <v>16.357667981517654</v>
      </c>
      <c r="AB12" s="22">
        <v>47.37367142526928</v>
      </c>
      <c r="AC12" s="22">
        <v>14.543743988910919</v>
      </c>
      <c r="AD12" s="22">
        <v>25.991962780375243</v>
      </c>
      <c r="AE12" s="22">
        <v>22.41434626066931</v>
      </c>
      <c r="AF12" s="22">
        <v>16.81362301477333</v>
      </c>
      <c r="AG12" s="22">
        <v>24.834526486388828</v>
      </c>
      <c r="AH12" s="22">
        <v>15.420572205781882</v>
      </c>
      <c r="AI12" s="22">
        <v>12.14615223848298</v>
      </c>
      <c r="AJ12" s="22">
        <v>18.12919884082276</v>
      </c>
      <c r="AK12" s="22">
        <v>21.098007093213397</v>
      </c>
      <c r="AL12" s="22">
        <v>22.723698670122065</v>
      </c>
      <c r="AM12" s="22">
        <v>19.542045444282962</v>
      </c>
      <c r="AN12" s="22">
        <v>19.516099730399542</v>
      </c>
      <c r="AO12" s="22">
        <v>48.77545305779816</v>
      </c>
      <c r="AP12" s="22">
        <v>18.109287344985827</v>
      </c>
      <c r="AQ12" s="22">
        <v>13.329345177790278</v>
      </c>
      <c r="AR12" s="22">
        <v>64.79435950916314</v>
      </c>
      <c r="AS12" s="22">
        <v>31.31973552609994</v>
      </c>
      <c r="AT12" s="22">
        <v>31.068220945873176</v>
      </c>
      <c r="AU12" s="22">
        <v>16.740542224083406</v>
      </c>
      <c r="AV12" s="22">
        <v>22.88775865956568</v>
      </c>
      <c r="AW12" s="22">
        <v>17.644013819024792</v>
      </c>
      <c r="AX12" s="22">
        <v>27.916013716742714</v>
      </c>
      <c r="AY12" s="22">
        <v>21.20218691926574</v>
      </c>
      <c r="AZ12" s="22">
        <v>16.227654361669337</v>
      </c>
      <c r="BA12" s="22">
        <v>17.13203944384188</v>
      </c>
      <c r="BB12" s="22">
        <v>17.254773830918193</v>
      </c>
      <c r="BC12" s="22">
        <v>16.489096025870463</v>
      </c>
      <c r="BD12" s="22">
        <v>53.257660710739295</v>
      </c>
      <c r="BE12" s="22">
        <v>11.749788122300682</v>
      </c>
      <c r="BF12" s="22">
        <v>22.60513166948998</v>
      </c>
      <c r="BG12" s="22">
        <v>27.00774641213089</v>
      </c>
      <c r="BH12" s="22">
        <v>16.882518153275875</v>
      </c>
      <c r="BI12" s="22">
        <v>27.063154920355302</v>
      </c>
      <c r="BJ12" s="22">
        <v>17.501045180088095</v>
      </c>
      <c r="BK12" s="22">
        <v>15.780636873000631</v>
      </c>
      <c r="BL12" s="22">
        <v>15.782377402002156</v>
      </c>
      <c r="BM12" s="22">
        <v>31.70200014584372</v>
      </c>
      <c r="BN12" s="23">
        <v>12.029857407222986</v>
      </c>
      <c r="BO12" s="22">
        <v>17.95260828344517</v>
      </c>
      <c r="BP12" s="22">
        <v>12.160188778349793</v>
      </c>
      <c r="BQ12" s="22">
        <v>31.757571155339708</v>
      </c>
      <c r="BR12" s="22">
        <v>24.195573768449222</v>
      </c>
      <c r="BS12" s="22">
        <v>19.80077331929697</v>
      </c>
      <c r="BT12" s="22">
        <v>12.145893539732832</v>
      </c>
      <c r="BU12" s="22">
        <v>16.361299895340675</v>
      </c>
      <c r="BV12" s="22">
        <v>46.446228679195485</v>
      </c>
      <c r="BW12" s="22">
        <v>16.839604611892977</v>
      </c>
      <c r="BX12" s="22">
        <v>37.32667226929304</v>
      </c>
      <c r="BY12" s="22">
        <v>22.977936004829598</v>
      </c>
      <c r="BZ12" s="23">
        <v>30.26522647912956</v>
      </c>
      <c r="CA12" s="22">
        <v>17.56260127979342</v>
      </c>
      <c r="CB12" s="22">
        <v>31.178377033236092</v>
      </c>
      <c r="CC12" s="22">
        <v>20.190577092748406</v>
      </c>
      <c r="CD12" s="22">
        <v>14.06255126103214</v>
      </c>
      <c r="CE12" s="22">
        <v>58.96330373692974</v>
      </c>
      <c r="CF12" s="22">
        <v>17.61821963312286</v>
      </c>
      <c r="CG12" s="22">
        <v>22.677666704690573</v>
      </c>
      <c r="CH12" s="22">
        <v>22.759078969089174</v>
      </c>
      <c r="CI12" s="22">
        <v>38.161204570260274</v>
      </c>
      <c r="CJ12" s="22">
        <v>60.73320883551767</v>
      </c>
      <c r="CK12" s="19">
        <v>73.33457261635176</v>
      </c>
      <c r="CL12" s="19">
        <v>222.51968641266905</v>
      </c>
      <c r="CM12" s="22">
        <v>20.155094168483537</v>
      </c>
    </row>
    <row r="13" spans="1:91" s="24" customFormat="1" ht="11.25" customHeight="1">
      <c r="A13" s="15">
        <v>9</v>
      </c>
      <c r="B13" s="21" t="s">
        <v>99</v>
      </c>
      <c r="C13" s="22">
        <v>41.97772953969855</v>
      </c>
      <c r="D13" s="22">
        <v>76.61387341639221</v>
      </c>
      <c r="E13" s="22">
        <v>79.27976403028309</v>
      </c>
      <c r="F13" s="22">
        <v>75.38490314464586</v>
      </c>
      <c r="G13" s="22">
        <v>75.63177176932261</v>
      </c>
      <c r="H13" s="22">
        <v>58.0106282373403</v>
      </c>
      <c r="I13" s="22">
        <v>76.03573331543548</v>
      </c>
      <c r="J13" s="22">
        <v>72.0673088164879</v>
      </c>
      <c r="K13" s="22">
        <v>72.35785802859152</v>
      </c>
      <c r="L13" s="22">
        <v>66.89628606816284</v>
      </c>
      <c r="M13" s="22">
        <v>67.64298612922384</v>
      </c>
      <c r="N13" s="22">
        <v>59.88375477473923</v>
      </c>
      <c r="O13" s="22">
        <v>62.1821206236838</v>
      </c>
      <c r="P13" s="22">
        <v>77.75927246822623</v>
      </c>
      <c r="Q13" s="22">
        <v>77.20473497232764</v>
      </c>
      <c r="R13" s="22">
        <v>80.6842313505847</v>
      </c>
      <c r="S13" s="22">
        <v>69.06504280478326</v>
      </c>
      <c r="T13" s="22">
        <v>67.00982188898124</v>
      </c>
      <c r="U13" s="22">
        <v>69.96781631499685</v>
      </c>
      <c r="V13" s="22">
        <v>88.72471715837068</v>
      </c>
      <c r="W13" s="22">
        <v>71.85169122994056</v>
      </c>
      <c r="X13" s="22">
        <v>56.13510811772091</v>
      </c>
      <c r="Y13" s="22">
        <v>55.87715635243226</v>
      </c>
      <c r="Z13" s="22">
        <v>80.76322446918626</v>
      </c>
      <c r="AA13" s="22">
        <v>80.07589362630931</v>
      </c>
      <c r="AB13" s="22">
        <v>71.01316988484764</v>
      </c>
      <c r="AC13" s="22">
        <v>73.57743570402823</v>
      </c>
      <c r="AD13" s="22">
        <v>70.38241209697806</v>
      </c>
      <c r="AE13" s="22">
        <v>70.1079192600035</v>
      </c>
      <c r="AF13" s="22">
        <v>65.68601827674782</v>
      </c>
      <c r="AG13" s="22">
        <v>79.34755360187064</v>
      </c>
      <c r="AH13" s="22">
        <v>74.62951227608546</v>
      </c>
      <c r="AI13" s="22">
        <v>73.72945694676581</v>
      </c>
      <c r="AJ13" s="22">
        <v>76.96890619577513</v>
      </c>
      <c r="AK13" s="22">
        <v>80.1565447859185</v>
      </c>
      <c r="AL13" s="22">
        <v>67.03571680278677</v>
      </c>
      <c r="AM13" s="22">
        <v>74.06178957557714</v>
      </c>
      <c r="AN13" s="22">
        <v>75.0184236850696</v>
      </c>
      <c r="AO13" s="22">
        <v>56.83024747917854</v>
      </c>
      <c r="AP13" s="22">
        <v>90.31596360612686</v>
      </c>
      <c r="AQ13" s="22">
        <v>46.59922068661783</v>
      </c>
      <c r="AR13" s="22">
        <v>56.01622225659556</v>
      </c>
      <c r="AS13" s="22">
        <v>72.74228402450782</v>
      </c>
      <c r="AT13" s="22">
        <v>72.76207319856258</v>
      </c>
      <c r="AU13" s="22">
        <v>65.73293152583832</v>
      </c>
      <c r="AV13" s="22">
        <v>78.40557980994703</v>
      </c>
      <c r="AW13" s="22">
        <v>69.29105001325577</v>
      </c>
      <c r="AX13" s="22">
        <v>79.24483007409765</v>
      </c>
      <c r="AY13" s="22">
        <v>70.06506263537312</v>
      </c>
      <c r="AZ13" s="22">
        <v>75.51831023756993</v>
      </c>
      <c r="BA13" s="22">
        <v>67.24846831405696</v>
      </c>
      <c r="BB13" s="22">
        <v>75.82471485276521</v>
      </c>
      <c r="BC13" s="22">
        <v>67.4895671600301</v>
      </c>
      <c r="BD13" s="22">
        <v>60.804370435525165</v>
      </c>
      <c r="BE13" s="22">
        <v>77.99431193607128</v>
      </c>
      <c r="BF13" s="22">
        <v>66.6654305512125</v>
      </c>
      <c r="BG13" s="22">
        <v>76.34005243484862</v>
      </c>
      <c r="BH13" s="22">
        <v>79.30905200951518</v>
      </c>
      <c r="BI13" s="22">
        <v>81.26372038785735</v>
      </c>
      <c r="BJ13" s="22">
        <v>81.99286716528437</v>
      </c>
      <c r="BK13" s="22">
        <v>74.61290613418622</v>
      </c>
      <c r="BL13" s="22">
        <v>78.31537712183639</v>
      </c>
      <c r="BM13" s="22">
        <v>67.81749580726196</v>
      </c>
      <c r="BN13" s="23">
        <v>76.41322830599418</v>
      </c>
      <c r="BO13" s="22">
        <v>62.95747770262107</v>
      </c>
      <c r="BP13" s="22">
        <v>59.617361062528246</v>
      </c>
      <c r="BQ13" s="22">
        <v>73.55049860582957</v>
      </c>
      <c r="BR13" s="22">
        <v>71.95465123318725</v>
      </c>
      <c r="BS13" s="22">
        <v>65.94498429738405</v>
      </c>
      <c r="BT13" s="22">
        <v>81.92822750966776</v>
      </c>
      <c r="BU13" s="22">
        <v>79.416589535464</v>
      </c>
      <c r="BV13" s="22">
        <v>68.71998663420688</v>
      </c>
      <c r="BW13" s="22">
        <v>77.08149810849386</v>
      </c>
      <c r="BX13" s="22">
        <v>66.63994492420709</v>
      </c>
      <c r="BY13" s="22">
        <v>82.56883333741219</v>
      </c>
      <c r="BZ13" s="23">
        <v>81.04142069049752</v>
      </c>
      <c r="CA13" s="22">
        <v>76.20631535370933</v>
      </c>
      <c r="CB13" s="22">
        <v>71.68532016331751</v>
      </c>
      <c r="CC13" s="22">
        <v>84.79706874768209</v>
      </c>
      <c r="CD13" s="22">
        <v>83.10774421513145</v>
      </c>
      <c r="CE13" s="22">
        <v>75.31110478080123</v>
      </c>
      <c r="CF13" s="22">
        <v>77.3375167029082</v>
      </c>
      <c r="CG13" s="22">
        <v>71.98393783421122</v>
      </c>
      <c r="CH13" s="22">
        <v>65.73218603655683</v>
      </c>
      <c r="CI13" s="22">
        <v>73.20254069399343</v>
      </c>
      <c r="CJ13" s="22">
        <v>79.52813213374513</v>
      </c>
      <c r="CK13" s="19">
        <v>65.75984886369952</v>
      </c>
      <c r="CL13" s="19">
        <v>33.00844835278709</v>
      </c>
      <c r="CM13" s="22">
        <v>71.92117789396276</v>
      </c>
    </row>
    <row r="14" spans="1:248" s="20" customFormat="1" ht="11.25" customHeight="1">
      <c r="A14" s="15">
        <v>10</v>
      </c>
      <c r="B14" s="16" t="s">
        <v>100</v>
      </c>
      <c r="C14" s="17">
        <v>304494.46865999995</v>
      </c>
      <c r="D14" s="17">
        <v>193944.3957600001</v>
      </c>
      <c r="E14" s="17">
        <v>1439677.17</v>
      </c>
      <c r="F14" s="17">
        <v>4055459.06</v>
      </c>
      <c r="G14" s="17">
        <v>2241343.8380199997</v>
      </c>
      <c r="H14" s="17">
        <v>1015375</v>
      </c>
      <c r="I14" s="17">
        <v>1765546.718</v>
      </c>
      <c r="J14" s="17">
        <v>1121650.45</v>
      </c>
      <c r="K14" s="17">
        <v>566331.8217500001</v>
      </c>
      <c r="L14" s="17">
        <v>885709</v>
      </c>
      <c r="M14" s="17">
        <v>1814154.7959099999</v>
      </c>
      <c r="N14" s="17">
        <v>1244051.74</v>
      </c>
      <c r="O14" s="17">
        <v>2383461.7022729996</v>
      </c>
      <c r="P14" s="17">
        <v>874792</v>
      </c>
      <c r="Q14" s="17">
        <v>1282543</v>
      </c>
      <c r="R14" s="17">
        <v>7324244.01405119</v>
      </c>
      <c r="S14" s="17">
        <v>767807.37</v>
      </c>
      <c r="T14" s="17">
        <v>1928846.182484001</v>
      </c>
      <c r="U14" s="17">
        <v>1706351.35</v>
      </c>
      <c r="V14" s="25">
        <v>1567957.39</v>
      </c>
      <c r="W14" s="17">
        <v>1727994.82</v>
      </c>
      <c r="X14" s="17">
        <v>2043613</v>
      </c>
      <c r="Y14" s="17">
        <v>1853152.48</v>
      </c>
      <c r="Z14" s="17">
        <v>529212</v>
      </c>
      <c r="AA14" s="17">
        <v>6431148.625</v>
      </c>
      <c r="AB14" s="17">
        <v>383034.3678600001</v>
      </c>
      <c r="AC14" s="17">
        <v>4479628.380359999</v>
      </c>
      <c r="AD14" s="17">
        <v>4274019.872149995</v>
      </c>
      <c r="AE14" s="17">
        <v>562708.8923899999</v>
      </c>
      <c r="AF14" s="17">
        <v>1031991.34</v>
      </c>
      <c r="AG14" s="17">
        <v>799624.78</v>
      </c>
      <c r="AH14" s="17">
        <v>2197262.5421399996</v>
      </c>
      <c r="AI14" s="17">
        <v>1638407.1580400001</v>
      </c>
      <c r="AJ14" s="17">
        <v>369177</v>
      </c>
      <c r="AK14" s="25">
        <v>477483.04552990006</v>
      </c>
      <c r="AL14" s="26">
        <v>244833.823</v>
      </c>
      <c r="AM14" s="17">
        <v>5110195.00484</v>
      </c>
      <c r="AN14" s="25">
        <v>2112680.96614</v>
      </c>
      <c r="AO14" s="17">
        <v>197242.26</v>
      </c>
      <c r="AP14" s="17">
        <v>2541354.53457</v>
      </c>
      <c r="AQ14" s="26">
        <v>985182.2916912</v>
      </c>
      <c r="AR14" s="26">
        <v>343887.72</v>
      </c>
      <c r="AS14" s="17">
        <v>410560.41827</v>
      </c>
      <c r="AT14" s="25">
        <v>1051848.65</v>
      </c>
      <c r="AU14" s="17">
        <v>3546693.42435</v>
      </c>
      <c r="AV14" s="17">
        <v>485473.52</v>
      </c>
      <c r="AW14" s="26">
        <v>421289</v>
      </c>
      <c r="AX14" s="17">
        <v>945404.9513800044</v>
      </c>
      <c r="AY14" s="17">
        <v>1330569.3078400008</v>
      </c>
      <c r="AZ14" s="17">
        <v>1954031.76</v>
      </c>
      <c r="BA14" s="17">
        <v>1732170</v>
      </c>
      <c r="BB14" s="25">
        <v>1830681.6088499997</v>
      </c>
      <c r="BC14" s="17">
        <v>816588.67</v>
      </c>
      <c r="BD14" s="17">
        <v>216723.16877</v>
      </c>
      <c r="BE14" s="26">
        <v>255325.83</v>
      </c>
      <c r="BF14" s="17">
        <v>652352.521352</v>
      </c>
      <c r="BG14" s="17">
        <v>2907931.309519999</v>
      </c>
      <c r="BH14" s="17">
        <v>1519693.25</v>
      </c>
      <c r="BI14" s="26">
        <v>99609.7</v>
      </c>
      <c r="BJ14" s="26">
        <v>224569.98072999998</v>
      </c>
      <c r="BK14" s="26">
        <v>185254</v>
      </c>
      <c r="BL14" s="26">
        <v>353660.77</v>
      </c>
      <c r="BM14" s="26">
        <v>88748.36974</v>
      </c>
      <c r="BN14" s="17">
        <v>3499601.8281</v>
      </c>
      <c r="BO14" s="17">
        <v>570201.30294</v>
      </c>
      <c r="BP14" s="26">
        <v>288433.767</v>
      </c>
      <c r="BQ14" s="17">
        <v>359538.22147999995</v>
      </c>
      <c r="BR14" s="26">
        <v>138614.23043999998</v>
      </c>
      <c r="BS14" s="17">
        <v>491241</v>
      </c>
      <c r="BT14" s="26">
        <v>152266</v>
      </c>
      <c r="BU14" s="17">
        <v>599315</v>
      </c>
      <c r="BV14" s="17">
        <v>134298</v>
      </c>
      <c r="BW14" s="26">
        <v>94357.44272</v>
      </c>
      <c r="BX14" s="25">
        <v>419920.30029</v>
      </c>
      <c r="BY14" s="26">
        <v>61291.77</v>
      </c>
      <c r="BZ14" s="17">
        <v>1436060</v>
      </c>
      <c r="CA14" s="17">
        <v>456159</v>
      </c>
      <c r="CB14" s="26">
        <v>50888.437450000005</v>
      </c>
      <c r="CC14" s="26">
        <v>62012.3</v>
      </c>
      <c r="CD14" s="17">
        <v>347325.92758</v>
      </c>
      <c r="CE14" s="17">
        <v>449428.39624</v>
      </c>
      <c r="CF14" s="26">
        <v>83550.56</v>
      </c>
      <c r="CG14" s="17">
        <v>323889</v>
      </c>
      <c r="CH14" s="26">
        <v>71187.90699</v>
      </c>
      <c r="CI14" s="17">
        <v>172929</v>
      </c>
      <c r="CJ14" s="17">
        <v>73574</v>
      </c>
      <c r="CK14" s="19">
        <v>64703</v>
      </c>
      <c r="CL14" s="19">
        <v>18027</v>
      </c>
      <c r="CM14" s="17">
        <v>106265569.97265129</v>
      </c>
      <c r="IH14" s="27"/>
      <c r="II14" s="27"/>
      <c r="IJ14" s="27"/>
      <c r="IK14" s="27"/>
      <c r="IL14" s="27"/>
      <c r="IM14" s="27"/>
      <c r="IN14" s="27"/>
    </row>
    <row r="15" spans="1:248" s="20" customFormat="1" ht="11.25" customHeight="1">
      <c r="A15" s="15">
        <v>11</v>
      </c>
      <c r="B15" s="16" t="s">
        <v>101</v>
      </c>
      <c r="C15" s="17">
        <v>304494.46865999995</v>
      </c>
      <c r="D15" s="17">
        <v>193944.3957600001</v>
      </c>
      <c r="E15" s="17">
        <v>1439677.17</v>
      </c>
      <c r="F15" s="17">
        <v>4055413.56</v>
      </c>
      <c r="G15" s="17">
        <v>2207949.87965</v>
      </c>
      <c r="H15" s="17">
        <v>1015375</v>
      </c>
      <c r="I15" s="17">
        <v>1762370.138</v>
      </c>
      <c r="J15" s="17">
        <v>1121650.45</v>
      </c>
      <c r="K15" s="17">
        <v>566331.8217500001</v>
      </c>
      <c r="L15" s="17">
        <v>885709</v>
      </c>
      <c r="M15" s="17">
        <v>1814154.7959099999</v>
      </c>
      <c r="N15" s="17">
        <v>1244051.74</v>
      </c>
      <c r="O15" s="17">
        <v>2383461.7022729996</v>
      </c>
      <c r="P15" s="17">
        <v>874792</v>
      </c>
      <c r="Q15" s="17">
        <v>1282543</v>
      </c>
      <c r="R15" s="17">
        <v>7249415.714757879</v>
      </c>
      <c r="S15" s="17">
        <v>767807.37</v>
      </c>
      <c r="T15" s="17">
        <v>1928599.769900001</v>
      </c>
      <c r="U15" s="17">
        <v>1706351.35</v>
      </c>
      <c r="V15" s="25">
        <v>1563785.87</v>
      </c>
      <c r="W15" s="17">
        <v>1727994.82</v>
      </c>
      <c r="X15" s="17">
        <v>2043613</v>
      </c>
      <c r="Y15" s="17">
        <v>1853152.48</v>
      </c>
      <c r="Z15" s="17">
        <v>529212</v>
      </c>
      <c r="AA15" s="17">
        <v>6430623.925</v>
      </c>
      <c r="AB15" s="17">
        <v>383034.3678600001</v>
      </c>
      <c r="AC15" s="17">
        <v>4462412.535169999</v>
      </c>
      <c r="AD15" s="17">
        <v>3966107.149829995</v>
      </c>
      <c r="AE15" s="17">
        <v>562708.8923899999</v>
      </c>
      <c r="AF15" s="17">
        <v>1031991.34</v>
      </c>
      <c r="AG15" s="17">
        <v>799624.78</v>
      </c>
      <c r="AH15" s="17">
        <v>2197262.5421399996</v>
      </c>
      <c r="AI15" s="17">
        <v>1638407.1580400001</v>
      </c>
      <c r="AJ15" s="17">
        <v>369177</v>
      </c>
      <c r="AK15" s="25">
        <v>477483.04552990006</v>
      </c>
      <c r="AL15" s="18">
        <v>244833.823</v>
      </c>
      <c r="AM15" s="17">
        <v>5082393.046139999</v>
      </c>
      <c r="AN15" s="25">
        <v>2112680.96614</v>
      </c>
      <c r="AO15" s="17">
        <v>197242.26</v>
      </c>
      <c r="AP15" s="17">
        <v>2541354.53457</v>
      </c>
      <c r="AQ15" s="18">
        <v>985182.2916912</v>
      </c>
      <c r="AR15" s="18">
        <v>342687.72</v>
      </c>
      <c r="AS15" s="17">
        <v>410560.41827</v>
      </c>
      <c r="AT15" s="25">
        <v>1051848.65</v>
      </c>
      <c r="AU15" s="17">
        <v>3545780.0198594695</v>
      </c>
      <c r="AV15" s="17">
        <v>485473.52</v>
      </c>
      <c r="AW15" s="18">
        <v>421289</v>
      </c>
      <c r="AX15" s="17">
        <v>945404.9513800044</v>
      </c>
      <c r="AY15" s="17">
        <v>1330569.3078400008</v>
      </c>
      <c r="AZ15" s="17">
        <v>1954031.76</v>
      </c>
      <c r="BA15" s="17">
        <v>1732170</v>
      </c>
      <c r="BB15" s="25">
        <v>1830681.6088499997</v>
      </c>
      <c r="BC15" s="17">
        <v>816588.67</v>
      </c>
      <c r="BD15" s="17">
        <v>216723.16877</v>
      </c>
      <c r="BE15" s="18">
        <v>255325.83</v>
      </c>
      <c r="BF15" s="17">
        <v>652352.521352</v>
      </c>
      <c r="BG15" s="17">
        <v>2890148.7018499994</v>
      </c>
      <c r="BH15" s="17">
        <v>1519693.25</v>
      </c>
      <c r="BI15" s="18">
        <v>99609.7</v>
      </c>
      <c r="BJ15" s="18">
        <v>224569.98072999998</v>
      </c>
      <c r="BK15" s="18">
        <v>185254</v>
      </c>
      <c r="BL15" s="18">
        <v>353660.77</v>
      </c>
      <c r="BM15" s="18">
        <v>88748.36974</v>
      </c>
      <c r="BN15" s="17">
        <v>3497300.58526</v>
      </c>
      <c r="BO15" s="17">
        <v>570201.30294</v>
      </c>
      <c r="BP15" s="18">
        <v>288433.767</v>
      </c>
      <c r="BQ15" s="17">
        <v>359538.22147999995</v>
      </c>
      <c r="BR15" s="18">
        <v>138614.23043999998</v>
      </c>
      <c r="BS15" s="17">
        <v>491241</v>
      </c>
      <c r="BT15" s="18">
        <v>152266</v>
      </c>
      <c r="BU15" s="17">
        <v>599315</v>
      </c>
      <c r="BV15" s="17">
        <v>134298</v>
      </c>
      <c r="BW15" s="18">
        <v>94357.44272</v>
      </c>
      <c r="BX15" s="25">
        <v>419920.30029</v>
      </c>
      <c r="BY15" s="18">
        <v>61291.77</v>
      </c>
      <c r="BZ15" s="17">
        <v>1333774</v>
      </c>
      <c r="CA15" s="17">
        <v>456159</v>
      </c>
      <c r="CB15" s="18">
        <v>50888.437450000005</v>
      </c>
      <c r="CC15" s="18">
        <v>62012.3</v>
      </c>
      <c r="CD15" s="17">
        <v>347325.92758</v>
      </c>
      <c r="CE15" s="17">
        <v>449428.39624</v>
      </c>
      <c r="CF15" s="18">
        <v>83550.56</v>
      </c>
      <c r="CG15" s="17">
        <v>323889</v>
      </c>
      <c r="CH15" s="18">
        <v>71187.90699</v>
      </c>
      <c r="CI15" s="17">
        <v>172929</v>
      </c>
      <c r="CJ15" s="17">
        <v>73574</v>
      </c>
      <c r="CK15" s="19">
        <v>64703</v>
      </c>
      <c r="CL15" s="19">
        <v>18027</v>
      </c>
      <c r="CM15" s="17">
        <v>105671769.22119343</v>
      </c>
      <c r="IH15" s="27"/>
      <c r="II15" s="27"/>
      <c r="IJ15" s="27"/>
      <c r="IK15" s="27"/>
      <c r="IL15" s="27"/>
      <c r="IM15" s="27"/>
      <c r="IN15" s="27"/>
    </row>
    <row r="16" spans="1:248" s="20" customFormat="1" ht="11.25" customHeight="1">
      <c r="A16" s="15">
        <v>12</v>
      </c>
      <c r="B16" s="16" t="s">
        <v>102</v>
      </c>
      <c r="C16" s="17">
        <v>0</v>
      </c>
      <c r="D16" s="17">
        <v>0</v>
      </c>
      <c r="E16" s="17">
        <v>0</v>
      </c>
      <c r="F16" s="17">
        <v>45.5</v>
      </c>
      <c r="G16" s="17">
        <v>33393.95836999966</v>
      </c>
      <c r="H16" s="17">
        <v>0</v>
      </c>
      <c r="I16" s="17">
        <v>3176.5800000000745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74828.29929331038</v>
      </c>
      <c r="S16" s="17">
        <v>0</v>
      </c>
      <c r="T16" s="17">
        <v>246.41258400003426</v>
      </c>
      <c r="U16" s="17">
        <v>0</v>
      </c>
      <c r="V16" s="28">
        <v>4171.520000000019</v>
      </c>
      <c r="W16" s="17">
        <v>0</v>
      </c>
      <c r="X16" s="17">
        <v>0</v>
      </c>
      <c r="Y16" s="17"/>
      <c r="Z16" s="17">
        <v>0</v>
      </c>
      <c r="AA16" s="17">
        <v>524.7000000001863</v>
      </c>
      <c r="AB16" s="17">
        <v>0</v>
      </c>
      <c r="AC16" s="17">
        <v>17215.84518999979</v>
      </c>
      <c r="AD16" s="17">
        <v>307912.7223199997</v>
      </c>
      <c r="AE16" s="17">
        <v>0</v>
      </c>
      <c r="AF16" s="17">
        <v>0</v>
      </c>
      <c r="AG16" s="17">
        <v>0</v>
      </c>
      <c r="AH16" s="17">
        <v>0</v>
      </c>
      <c r="AI16" s="17"/>
      <c r="AJ16" s="17">
        <v>0</v>
      </c>
      <c r="AK16" s="28">
        <v>0</v>
      </c>
      <c r="AL16" s="18">
        <v>0</v>
      </c>
      <c r="AM16" s="17">
        <v>27801.95870000031</v>
      </c>
      <c r="AN16" s="28">
        <v>0</v>
      </c>
      <c r="AO16" s="17">
        <v>0</v>
      </c>
      <c r="AP16" s="17">
        <v>0</v>
      </c>
      <c r="AQ16" s="18">
        <v>0</v>
      </c>
      <c r="AR16" s="18">
        <v>0</v>
      </c>
      <c r="AS16" s="17">
        <v>0</v>
      </c>
      <c r="AT16" s="28">
        <v>0</v>
      </c>
      <c r="AU16" s="17">
        <v>913.4044905304909</v>
      </c>
      <c r="AV16" s="17">
        <v>0</v>
      </c>
      <c r="AW16" s="18">
        <v>0</v>
      </c>
      <c r="AX16" s="17">
        <v>0</v>
      </c>
      <c r="AY16" s="17">
        <v>0</v>
      </c>
      <c r="AZ16" s="17">
        <v>0</v>
      </c>
      <c r="BA16" s="17">
        <v>0</v>
      </c>
      <c r="BB16" s="28">
        <v>0</v>
      </c>
      <c r="BC16" s="17">
        <v>0</v>
      </c>
      <c r="BD16" s="17">
        <v>0</v>
      </c>
      <c r="BE16" s="18">
        <v>0</v>
      </c>
      <c r="BF16" s="17">
        <v>0</v>
      </c>
      <c r="BG16" s="17">
        <v>17782.607669999823</v>
      </c>
      <c r="BH16" s="17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7">
        <v>2301.2428399999626</v>
      </c>
      <c r="BO16" s="17">
        <v>0</v>
      </c>
      <c r="BP16" s="18">
        <v>0</v>
      </c>
      <c r="BQ16" s="17">
        <v>0</v>
      </c>
      <c r="BR16" s="18">
        <v>0</v>
      </c>
      <c r="BS16" s="17">
        <v>0</v>
      </c>
      <c r="BT16" s="18">
        <v>0</v>
      </c>
      <c r="BU16" s="17">
        <v>0</v>
      </c>
      <c r="BV16" s="17">
        <v>0</v>
      </c>
      <c r="BW16" s="18">
        <v>0</v>
      </c>
      <c r="BX16" s="28">
        <v>0</v>
      </c>
      <c r="BY16" s="18">
        <v>0</v>
      </c>
      <c r="BZ16" s="17">
        <v>102286</v>
      </c>
      <c r="CA16" s="17">
        <v>0</v>
      </c>
      <c r="CB16" s="18">
        <v>0</v>
      </c>
      <c r="CC16" s="18">
        <v>0</v>
      </c>
      <c r="CD16" s="17"/>
      <c r="CE16" s="17">
        <v>0</v>
      </c>
      <c r="CF16" s="18">
        <v>0</v>
      </c>
      <c r="CG16" s="17">
        <v>0</v>
      </c>
      <c r="CH16" s="18">
        <v>0</v>
      </c>
      <c r="CI16" s="17">
        <v>0</v>
      </c>
      <c r="CJ16" s="17">
        <v>0</v>
      </c>
      <c r="CK16" s="19">
        <v>0</v>
      </c>
      <c r="CL16" s="19">
        <v>0</v>
      </c>
      <c r="CM16" s="17">
        <v>592600.7514578404</v>
      </c>
      <c r="IH16" s="27"/>
      <c r="II16" s="27"/>
      <c r="IJ16" s="27"/>
      <c r="IK16" s="27"/>
      <c r="IL16" s="27"/>
      <c r="IM16" s="27"/>
      <c r="IN16" s="27"/>
    </row>
    <row r="17" spans="1:91" s="20" customFormat="1" ht="11.25" customHeight="1">
      <c r="A17" s="15">
        <v>13</v>
      </c>
      <c r="B17" s="16" t="s">
        <v>103</v>
      </c>
      <c r="C17" s="17">
        <v>57062.25582</v>
      </c>
      <c r="D17" s="17">
        <v>68983.6431600001</v>
      </c>
      <c r="E17" s="17">
        <v>0</v>
      </c>
      <c r="F17" s="17">
        <v>3032737.91</v>
      </c>
      <c r="G17" s="17">
        <v>1006439.4837100001</v>
      </c>
      <c r="H17" s="17">
        <v>510224</v>
      </c>
      <c r="I17" s="17">
        <v>0</v>
      </c>
      <c r="J17" s="17">
        <v>1053659.59</v>
      </c>
      <c r="K17" s="17">
        <v>0</v>
      </c>
      <c r="L17" s="17">
        <v>774972</v>
      </c>
      <c r="M17" s="17">
        <v>1279684.12</v>
      </c>
      <c r="N17" s="17">
        <v>0</v>
      </c>
      <c r="O17" s="17">
        <v>0</v>
      </c>
      <c r="P17" s="17">
        <v>595816</v>
      </c>
      <c r="Q17" s="17">
        <v>974287</v>
      </c>
      <c r="R17" s="17">
        <v>5398885.45951551</v>
      </c>
      <c r="S17" s="17">
        <v>595914.27</v>
      </c>
      <c r="T17" s="17">
        <v>1057396.957502001</v>
      </c>
      <c r="U17" s="17">
        <v>0</v>
      </c>
      <c r="V17" s="25">
        <v>0</v>
      </c>
      <c r="W17" s="17">
        <v>1047842.04</v>
      </c>
      <c r="X17" s="17">
        <v>1795624</v>
      </c>
      <c r="Y17" s="17">
        <v>1527423</v>
      </c>
      <c r="Z17" s="17">
        <v>347243</v>
      </c>
      <c r="AA17" s="17">
        <v>4501950.944999999</v>
      </c>
      <c r="AB17" s="17">
        <v>281650.45771000005</v>
      </c>
      <c r="AC17" s="17">
        <v>2249960.4266299997</v>
      </c>
      <c r="AD17" s="17">
        <v>3032737.91</v>
      </c>
      <c r="AE17" s="17">
        <v>475372.19057999994</v>
      </c>
      <c r="AF17" s="17">
        <v>670596</v>
      </c>
      <c r="AG17" s="17">
        <v>676758.37</v>
      </c>
      <c r="AH17" s="17">
        <v>1891346.8015199997</v>
      </c>
      <c r="AI17" s="17">
        <v>1196545.68819</v>
      </c>
      <c r="AJ17" s="17">
        <v>252266</v>
      </c>
      <c r="AK17" s="25">
        <v>0</v>
      </c>
      <c r="AL17" s="18">
        <v>9886.902999999998</v>
      </c>
      <c r="AM17" s="17">
        <v>0</v>
      </c>
      <c r="AN17" s="25">
        <v>0</v>
      </c>
      <c r="AO17" s="17">
        <v>160960.15</v>
      </c>
      <c r="AP17" s="17">
        <v>0</v>
      </c>
      <c r="AQ17" s="18">
        <v>55822.24067000001</v>
      </c>
      <c r="AR17" s="18">
        <v>174351.2</v>
      </c>
      <c r="AS17" s="17">
        <v>244821.41827000002</v>
      </c>
      <c r="AT17" s="25">
        <v>0</v>
      </c>
      <c r="AU17" s="17">
        <v>0</v>
      </c>
      <c r="AV17" s="17">
        <v>410234.65</v>
      </c>
      <c r="AW17" s="18">
        <v>81040</v>
      </c>
      <c r="AX17" s="17">
        <v>699210.6401300044</v>
      </c>
      <c r="AY17" s="17">
        <v>921971</v>
      </c>
      <c r="AZ17" s="17">
        <v>1687358.35</v>
      </c>
      <c r="BA17" s="17">
        <v>1372932</v>
      </c>
      <c r="BB17" s="25">
        <v>0</v>
      </c>
      <c r="BC17" s="17">
        <v>596339.66</v>
      </c>
      <c r="BD17" s="17">
        <v>108500.23477</v>
      </c>
      <c r="BE17" s="18">
        <v>44798.96</v>
      </c>
      <c r="BF17" s="17">
        <v>498873.53514</v>
      </c>
      <c r="BG17" s="17">
        <v>0</v>
      </c>
      <c r="BH17" s="17">
        <v>1312689.07</v>
      </c>
      <c r="BI17" s="18">
        <v>20757.62</v>
      </c>
      <c r="BJ17" s="18">
        <v>88939.40951</v>
      </c>
      <c r="BK17" s="18">
        <v>29336</v>
      </c>
      <c r="BL17" s="18">
        <v>140669.01</v>
      </c>
      <c r="BM17" s="18">
        <v>18600.51205</v>
      </c>
      <c r="BN17" s="17">
        <v>0</v>
      </c>
      <c r="BO17" s="17">
        <v>441996.31558999995</v>
      </c>
      <c r="BP17" s="18">
        <v>19401.50764</v>
      </c>
      <c r="BQ17" s="17">
        <v>148733.09</v>
      </c>
      <c r="BR17" s="18">
        <v>45890.98821</v>
      </c>
      <c r="BS17" s="17">
        <v>287544</v>
      </c>
      <c r="BT17" s="18">
        <v>42143</v>
      </c>
      <c r="BU17" s="17">
        <v>484725</v>
      </c>
      <c r="BV17" s="17">
        <v>114517</v>
      </c>
      <c r="BW17" s="18">
        <v>19837.96462</v>
      </c>
      <c r="BX17" s="25">
        <v>0</v>
      </c>
      <c r="BY17" s="18">
        <v>8780.48</v>
      </c>
      <c r="BZ17" s="17">
        <v>0</v>
      </c>
      <c r="CA17" s="17">
        <v>326496</v>
      </c>
      <c r="CB17" s="18">
        <v>6030.67101</v>
      </c>
      <c r="CC17" s="18">
        <v>23650.4</v>
      </c>
      <c r="CD17" s="17">
        <v>251752.28893</v>
      </c>
      <c r="CE17" s="17">
        <v>0</v>
      </c>
      <c r="CF17" s="18">
        <v>29844</v>
      </c>
      <c r="CG17" s="17">
        <v>181688</v>
      </c>
      <c r="CH17" s="18">
        <v>12525.27794</v>
      </c>
      <c r="CI17" s="17">
        <v>110464</v>
      </c>
      <c r="CJ17" s="17">
        <v>48501</v>
      </c>
      <c r="CK17" s="19">
        <v>53225</v>
      </c>
      <c r="CL17" s="19">
        <v>11023</v>
      </c>
      <c r="CM17" s="17">
        <v>47700241.066817515</v>
      </c>
    </row>
    <row r="18" spans="1:91" s="20" customFormat="1" ht="11.25" customHeight="1">
      <c r="A18" s="15">
        <v>14</v>
      </c>
      <c r="B18" s="16" t="s">
        <v>104</v>
      </c>
      <c r="C18" s="17">
        <v>247432.21283999996</v>
      </c>
      <c r="D18" s="17">
        <v>124960.74683999992</v>
      </c>
      <c r="E18" s="17">
        <v>0</v>
      </c>
      <c r="F18" s="17">
        <v>1022721.15</v>
      </c>
      <c r="G18" s="17">
        <v>1234904.3543099996</v>
      </c>
      <c r="H18" s="17">
        <v>505151</v>
      </c>
      <c r="I18" s="17">
        <v>0</v>
      </c>
      <c r="J18" s="17">
        <v>67990.8600000001</v>
      </c>
      <c r="K18" s="17">
        <v>0</v>
      </c>
      <c r="L18" s="17">
        <v>110737</v>
      </c>
      <c r="M18" s="17">
        <v>534470.68</v>
      </c>
      <c r="N18" s="17">
        <v>0</v>
      </c>
      <c r="O18" s="17">
        <v>0</v>
      </c>
      <c r="P18" s="17">
        <v>278976</v>
      </c>
      <c r="Q18" s="17">
        <v>308256</v>
      </c>
      <c r="R18" s="17">
        <v>1925358.5545356795</v>
      </c>
      <c r="S18" s="17">
        <v>171893.1</v>
      </c>
      <c r="T18" s="17">
        <v>871449.224982</v>
      </c>
      <c r="U18" s="17">
        <v>0</v>
      </c>
      <c r="V18" s="25">
        <v>0</v>
      </c>
      <c r="W18" s="17">
        <v>680152.78</v>
      </c>
      <c r="X18" s="17">
        <v>247989</v>
      </c>
      <c r="Y18" s="17">
        <v>325729</v>
      </c>
      <c r="Z18" s="17">
        <v>181969</v>
      </c>
      <c r="AA18" s="17">
        <v>1929197.68</v>
      </c>
      <c r="AB18" s="17">
        <v>101383.90886000003</v>
      </c>
      <c r="AC18" s="17">
        <v>2229667.9537299993</v>
      </c>
      <c r="AD18" s="17">
        <v>1241281.9621499944</v>
      </c>
      <c r="AE18" s="17">
        <v>87336.70181</v>
      </c>
      <c r="AF18" s="17">
        <v>361395</v>
      </c>
      <c r="AG18" s="17">
        <v>122866.41</v>
      </c>
      <c r="AH18" s="17">
        <v>305915.7406199998</v>
      </c>
      <c r="AI18" s="17">
        <v>441861.4698500002</v>
      </c>
      <c r="AJ18" s="17">
        <v>116911</v>
      </c>
      <c r="AK18" s="25">
        <v>0</v>
      </c>
      <c r="AL18" s="18">
        <v>234946.92</v>
      </c>
      <c r="AM18" s="17">
        <v>0</v>
      </c>
      <c r="AN18" s="25">
        <v>0</v>
      </c>
      <c r="AO18" s="17">
        <v>36282.11</v>
      </c>
      <c r="AP18" s="17">
        <v>0</v>
      </c>
      <c r="AQ18" s="18">
        <v>929360.0510211999</v>
      </c>
      <c r="AR18" s="18">
        <v>169536.52</v>
      </c>
      <c r="AS18" s="17">
        <v>165739</v>
      </c>
      <c r="AT18" s="25">
        <v>0</v>
      </c>
      <c r="AU18" s="17">
        <v>0</v>
      </c>
      <c r="AV18" s="17">
        <v>75238.87</v>
      </c>
      <c r="AW18" s="18">
        <v>340249</v>
      </c>
      <c r="AX18" s="17">
        <v>246194.31124999956</v>
      </c>
      <c r="AY18" s="17">
        <v>408598.30784000084</v>
      </c>
      <c r="AZ18" s="17">
        <v>266673.41</v>
      </c>
      <c r="BA18" s="17">
        <v>359238</v>
      </c>
      <c r="BB18" s="25">
        <v>0</v>
      </c>
      <c r="BC18" s="17">
        <v>220249.01</v>
      </c>
      <c r="BD18" s="17">
        <v>108222.934</v>
      </c>
      <c r="BE18" s="18">
        <v>210526.87</v>
      </c>
      <c r="BF18" s="17">
        <v>153478.98621199996</v>
      </c>
      <c r="BG18" s="17">
        <v>0</v>
      </c>
      <c r="BH18" s="17">
        <v>207004.18</v>
      </c>
      <c r="BI18" s="18">
        <v>78852.08</v>
      </c>
      <c r="BJ18" s="18">
        <v>135630.57121999998</v>
      </c>
      <c r="BK18" s="18">
        <v>155918</v>
      </c>
      <c r="BL18" s="18">
        <v>212991.76</v>
      </c>
      <c r="BM18" s="18">
        <v>70147.85769</v>
      </c>
      <c r="BN18" s="17">
        <v>0</v>
      </c>
      <c r="BO18" s="17">
        <v>128204.9880800001</v>
      </c>
      <c r="BP18" s="18">
        <v>269032.25936</v>
      </c>
      <c r="BQ18" s="17">
        <v>210805.13</v>
      </c>
      <c r="BR18" s="18">
        <v>92723.24222999999</v>
      </c>
      <c r="BS18" s="17">
        <v>203697</v>
      </c>
      <c r="BT18" s="18">
        <v>110123</v>
      </c>
      <c r="BU18" s="17">
        <v>114590</v>
      </c>
      <c r="BV18" s="17">
        <v>19782</v>
      </c>
      <c r="BW18" s="18">
        <v>74519.4781</v>
      </c>
      <c r="BX18" s="25">
        <v>0</v>
      </c>
      <c r="BY18" s="18">
        <v>52511.29</v>
      </c>
      <c r="BZ18" s="17">
        <v>0</v>
      </c>
      <c r="CA18" s="17">
        <v>129662</v>
      </c>
      <c r="CB18" s="18">
        <v>44857.76644</v>
      </c>
      <c r="CC18" s="18">
        <v>38361.9</v>
      </c>
      <c r="CD18" s="17">
        <v>95572.71106999999</v>
      </c>
      <c r="CE18" s="17">
        <v>0</v>
      </c>
      <c r="CF18" s="18">
        <v>53706.56</v>
      </c>
      <c r="CG18" s="17">
        <v>142200</v>
      </c>
      <c r="CH18" s="18">
        <v>58662.62905</v>
      </c>
      <c r="CI18" s="17">
        <v>62465</v>
      </c>
      <c r="CJ18" s="17">
        <v>25074</v>
      </c>
      <c r="CK18" s="19">
        <v>11478</v>
      </c>
      <c r="CL18" s="19">
        <v>7004</v>
      </c>
      <c r="CM18" s="17">
        <v>22508070.194090877</v>
      </c>
    </row>
    <row r="19" spans="1:91" s="20" customFormat="1" ht="11.25" customHeight="1">
      <c r="A19" s="15">
        <v>15</v>
      </c>
      <c r="B19" s="16" t="s">
        <v>105</v>
      </c>
      <c r="C19" s="17">
        <v>0</v>
      </c>
      <c r="D19" s="17">
        <v>0</v>
      </c>
      <c r="E19" s="17">
        <v>0</v>
      </c>
      <c r="F19" s="17">
        <v>339.1</v>
      </c>
      <c r="G19" s="17">
        <v>0</v>
      </c>
      <c r="H19" s="17">
        <v>36200</v>
      </c>
      <c r="I19" s="17">
        <v>1623.5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40000</v>
      </c>
      <c r="Q19" s="17">
        <v>1488</v>
      </c>
      <c r="R19" s="17">
        <v>65000</v>
      </c>
      <c r="S19" s="17">
        <v>0</v>
      </c>
      <c r="T19" s="17">
        <v>104500</v>
      </c>
      <c r="U19" s="17">
        <v>0</v>
      </c>
      <c r="V19" s="28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2178</v>
      </c>
      <c r="AB19" s="17">
        <v>0</v>
      </c>
      <c r="AC19" s="17">
        <v>55730.87787</v>
      </c>
      <c r="AD19" s="17">
        <v>753057.5</v>
      </c>
      <c r="AE19" s="17">
        <v>0</v>
      </c>
      <c r="AF19" s="17">
        <v>0</v>
      </c>
      <c r="AG19" s="17">
        <v>10171.98</v>
      </c>
      <c r="AH19" s="17">
        <v>182485</v>
      </c>
      <c r="AI19" s="17">
        <v>0</v>
      </c>
      <c r="AJ19" s="17">
        <v>0</v>
      </c>
      <c r="AK19" s="28">
        <v>0</v>
      </c>
      <c r="AL19" s="18">
        <v>0</v>
      </c>
      <c r="AM19" s="17">
        <v>121000</v>
      </c>
      <c r="AN19" s="28">
        <v>0</v>
      </c>
      <c r="AO19" s="17">
        <v>0</v>
      </c>
      <c r="AP19" s="17">
        <v>564000</v>
      </c>
      <c r="AQ19" s="18">
        <v>0</v>
      </c>
      <c r="AR19" s="18">
        <v>0</v>
      </c>
      <c r="AS19" s="17">
        <v>0</v>
      </c>
      <c r="AT19" s="17">
        <v>30000</v>
      </c>
      <c r="AU19" s="17">
        <v>0</v>
      </c>
      <c r="AV19" s="17">
        <v>0</v>
      </c>
      <c r="AW19" s="18">
        <v>0</v>
      </c>
      <c r="AX19" s="17">
        <v>0</v>
      </c>
      <c r="AY19" s="17">
        <v>0</v>
      </c>
      <c r="AZ19" s="17">
        <v>0</v>
      </c>
      <c r="BA19" s="17">
        <v>0</v>
      </c>
      <c r="BB19" s="28">
        <v>0</v>
      </c>
      <c r="BC19" s="17">
        <v>0</v>
      </c>
      <c r="BD19" s="17">
        <v>0</v>
      </c>
      <c r="BE19" s="18">
        <v>0</v>
      </c>
      <c r="BF19" s="17">
        <v>0</v>
      </c>
      <c r="BG19" s="17">
        <v>0</v>
      </c>
      <c r="BH19" s="17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7">
        <v>0</v>
      </c>
      <c r="BO19" s="17">
        <v>0</v>
      </c>
      <c r="BP19" s="18">
        <v>0</v>
      </c>
      <c r="BQ19" s="17">
        <v>0</v>
      </c>
      <c r="BR19" s="18">
        <v>0</v>
      </c>
      <c r="BS19" s="17">
        <v>0</v>
      </c>
      <c r="BT19" s="18">
        <v>0</v>
      </c>
      <c r="BU19" s="17">
        <v>0</v>
      </c>
      <c r="BV19" s="17">
        <v>0</v>
      </c>
      <c r="BW19" s="18">
        <v>3000</v>
      </c>
      <c r="BX19" s="28">
        <v>70000</v>
      </c>
      <c r="BY19" s="18">
        <v>0</v>
      </c>
      <c r="BZ19" s="17">
        <v>5294</v>
      </c>
      <c r="CA19" s="17">
        <v>5922</v>
      </c>
      <c r="CB19" s="18">
        <v>0</v>
      </c>
      <c r="CC19" s="18">
        <v>0</v>
      </c>
      <c r="CD19" s="17">
        <v>0</v>
      </c>
      <c r="CE19" s="17">
        <v>0</v>
      </c>
      <c r="CF19" s="18">
        <v>0</v>
      </c>
      <c r="CG19" s="17">
        <v>0</v>
      </c>
      <c r="CH19" s="18">
        <v>0</v>
      </c>
      <c r="CI19" s="17">
        <v>0</v>
      </c>
      <c r="CJ19" s="17">
        <v>0</v>
      </c>
      <c r="CK19" s="19">
        <v>0</v>
      </c>
      <c r="CL19" s="19">
        <v>0</v>
      </c>
      <c r="CM19" s="17">
        <v>2051989.95787</v>
      </c>
    </row>
    <row r="20" spans="1:91" s="24" customFormat="1" ht="11.25" customHeight="1">
      <c r="A20" s="15">
        <v>16</v>
      </c>
      <c r="B20" s="29" t="s">
        <v>106</v>
      </c>
      <c r="C20" s="30">
        <v>304494.46865999995</v>
      </c>
      <c r="D20" s="30">
        <v>193944.3957600001</v>
      </c>
      <c r="E20" s="30">
        <v>1439677.17</v>
      </c>
      <c r="F20" s="30">
        <v>4055798.16</v>
      </c>
      <c r="G20" s="30">
        <v>2241343.8380199997</v>
      </c>
      <c r="H20" s="30">
        <v>1051575</v>
      </c>
      <c r="I20" s="30">
        <v>1767170.218</v>
      </c>
      <c r="J20" s="30">
        <v>1121650.45</v>
      </c>
      <c r="K20" s="30">
        <v>566331.8217500001</v>
      </c>
      <c r="L20" s="30">
        <v>885709</v>
      </c>
      <c r="M20" s="30">
        <v>1814154.7959099999</v>
      </c>
      <c r="N20" s="30">
        <v>1244051.74</v>
      </c>
      <c r="O20" s="30">
        <v>2383461.7022729996</v>
      </c>
      <c r="P20" s="30">
        <v>914792</v>
      </c>
      <c r="Q20" s="30">
        <v>1284031</v>
      </c>
      <c r="R20" s="30">
        <v>7389244.01405119</v>
      </c>
      <c r="S20" s="30">
        <v>767807.37</v>
      </c>
      <c r="T20" s="30">
        <v>2033346.182484001</v>
      </c>
      <c r="U20" s="30">
        <v>1706351.35</v>
      </c>
      <c r="V20" s="30">
        <v>1567957.39</v>
      </c>
      <c r="W20" s="30">
        <v>1727994.82</v>
      </c>
      <c r="X20" s="30">
        <v>2043613</v>
      </c>
      <c r="Y20" s="30">
        <v>1853152.48</v>
      </c>
      <c r="Z20" s="30">
        <v>529212</v>
      </c>
      <c r="AA20" s="30">
        <v>6433326.625</v>
      </c>
      <c r="AB20" s="30">
        <v>383034.3678600001</v>
      </c>
      <c r="AC20" s="30">
        <v>4535359.258229999</v>
      </c>
      <c r="AD20" s="30">
        <v>5027077.372149995</v>
      </c>
      <c r="AE20" s="30">
        <v>562708.8923899999</v>
      </c>
      <c r="AF20" s="30">
        <v>1031991.34</v>
      </c>
      <c r="AG20" s="30">
        <v>809796.76</v>
      </c>
      <c r="AH20" s="30">
        <v>2379747.5421399996</v>
      </c>
      <c r="AI20" s="30">
        <v>1638407.1580400001</v>
      </c>
      <c r="AJ20" s="30">
        <v>369177</v>
      </c>
      <c r="AK20" s="30">
        <v>477483.04552990006</v>
      </c>
      <c r="AL20" s="30">
        <v>244833.823</v>
      </c>
      <c r="AM20" s="30">
        <v>5231195.00484</v>
      </c>
      <c r="AN20" s="30">
        <v>2112680.96614</v>
      </c>
      <c r="AO20" s="30">
        <v>197242.26</v>
      </c>
      <c r="AP20" s="30">
        <v>3105354.53457</v>
      </c>
      <c r="AQ20" s="30">
        <v>985182.2916912</v>
      </c>
      <c r="AR20" s="30">
        <v>343887.72</v>
      </c>
      <c r="AS20" s="30">
        <v>410560.41827</v>
      </c>
      <c r="AT20" s="30">
        <v>1081848.65</v>
      </c>
      <c r="AU20" s="30">
        <v>3546693.42435</v>
      </c>
      <c r="AV20" s="30">
        <v>485473.52</v>
      </c>
      <c r="AW20" s="30">
        <v>421289</v>
      </c>
      <c r="AX20" s="30">
        <v>945404.9513800044</v>
      </c>
      <c r="AY20" s="30">
        <v>1330569.3078400008</v>
      </c>
      <c r="AZ20" s="30">
        <v>1954031.76</v>
      </c>
      <c r="BA20" s="30">
        <v>1732170</v>
      </c>
      <c r="BB20" s="30">
        <v>1830681.6088499997</v>
      </c>
      <c r="BC20" s="30">
        <v>816588.67</v>
      </c>
      <c r="BD20" s="30">
        <v>216723.16877</v>
      </c>
      <c r="BE20" s="30">
        <v>255325.83</v>
      </c>
      <c r="BF20" s="30">
        <v>652352.521352</v>
      </c>
      <c r="BG20" s="30">
        <v>2907931.309519999</v>
      </c>
      <c r="BH20" s="30">
        <v>1519693.25</v>
      </c>
      <c r="BI20" s="30">
        <v>99609.7</v>
      </c>
      <c r="BJ20" s="30">
        <v>224569.98072999998</v>
      </c>
      <c r="BK20" s="30">
        <v>185254</v>
      </c>
      <c r="BL20" s="30">
        <v>353660.77</v>
      </c>
      <c r="BM20" s="30">
        <v>88748.36974</v>
      </c>
      <c r="BN20" s="30">
        <v>3499601.8281</v>
      </c>
      <c r="BO20" s="30">
        <v>570201.30294</v>
      </c>
      <c r="BP20" s="30">
        <v>288433.767</v>
      </c>
      <c r="BQ20" s="30">
        <v>359538.22147999995</v>
      </c>
      <c r="BR20" s="30">
        <v>138614.23043999998</v>
      </c>
      <c r="BS20" s="30">
        <v>491241</v>
      </c>
      <c r="BT20" s="30">
        <v>152266</v>
      </c>
      <c r="BU20" s="30">
        <v>599315</v>
      </c>
      <c r="BV20" s="30">
        <v>134298</v>
      </c>
      <c r="BW20" s="30">
        <v>97357.44272</v>
      </c>
      <c r="BX20" s="30">
        <v>489920.30029</v>
      </c>
      <c r="BY20" s="30">
        <v>61291.77</v>
      </c>
      <c r="BZ20" s="30">
        <v>1441354</v>
      </c>
      <c r="CA20" s="30">
        <v>462081</v>
      </c>
      <c r="CB20" s="30">
        <v>50888.437450000005</v>
      </c>
      <c r="CC20" s="30">
        <v>62012.3</v>
      </c>
      <c r="CD20" s="30">
        <v>347325.92758</v>
      </c>
      <c r="CE20" s="30">
        <v>449428.39624</v>
      </c>
      <c r="CF20" s="30">
        <v>83550.56</v>
      </c>
      <c r="CG20" s="30">
        <v>323889</v>
      </c>
      <c r="CH20" s="30">
        <v>71187.90699</v>
      </c>
      <c r="CI20" s="30">
        <v>172929</v>
      </c>
      <c r="CJ20" s="30">
        <v>73574</v>
      </c>
      <c r="CK20" s="19">
        <v>64703</v>
      </c>
      <c r="CL20" s="19">
        <v>18027</v>
      </c>
      <c r="CM20" s="17">
        <v>108317559.93052128</v>
      </c>
    </row>
    <row r="21" spans="1:91" s="24" customFormat="1" ht="11.25" customHeight="1">
      <c r="A21" s="15">
        <v>17</v>
      </c>
      <c r="B21" s="31" t="s">
        <v>107</v>
      </c>
      <c r="C21" s="22">
        <v>0.41442602768701886</v>
      </c>
      <c r="D21" s="22">
        <v>3.4808836757183643</v>
      </c>
      <c r="E21" s="22">
        <v>4.911729964859608</v>
      </c>
      <c r="F21" s="22">
        <v>5.661992070582979</v>
      </c>
      <c r="G21" s="22">
        <v>2.525130297248856</v>
      </c>
      <c r="H21" s="22">
        <v>10.445763385318367</v>
      </c>
      <c r="I21" s="22">
        <v>4.372181595061668</v>
      </c>
      <c r="J21" s="22">
        <v>10.318771389144436</v>
      </c>
      <c r="K21" s="30">
        <v>0.78233433036331</v>
      </c>
      <c r="L21" s="30">
        <v>10.298941860465117</v>
      </c>
      <c r="M21" s="30">
        <v>9.321379260981487</v>
      </c>
      <c r="N21" s="30">
        <v>1.54251247969647</v>
      </c>
      <c r="O21" s="30">
        <v>5.792412030409739</v>
      </c>
      <c r="P21" s="30">
        <v>6.8205961736329614</v>
      </c>
      <c r="Q21" s="30">
        <v>7.813734558510315</v>
      </c>
      <c r="R21" s="30">
        <v>3.5444205878463406</v>
      </c>
      <c r="S21" s="30">
        <v>3.00196807262832</v>
      </c>
      <c r="T21" s="30">
        <v>-2.580555572104287</v>
      </c>
      <c r="U21" s="30">
        <v>6.243738702477223</v>
      </c>
      <c r="V21" s="30">
        <v>2.033482550222418</v>
      </c>
      <c r="W21" s="30">
        <v>2.2864937941620136</v>
      </c>
      <c r="X21" s="30">
        <v>11.416832402234636</v>
      </c>
      <c r="Y21" s="30">
        <v>12.976349555353266</v>
      </c>
      <c r="Z21" s="30">
        <v>6.178052766752275</v>
      </c>
      <c r="AA21" s="30">
        <v>5.929967282216348</v>
      </c>
      <c r="AB21" s="30">
        <v>1.5826493067130543</v>
      </c>
      <c r="AC21" s="30">
        <v>7.382286289942165</v>
      </c>
      <c r="AD21" s="30">
        <v>4.1098460422799885</v>
      </c>
      <c r="AE21" s="30">
        <v>4.8380996925951925</v>
      </c>
      <c r="AF21" s="30">
        <v>8.763215753540981</v>
      </c>
      <c r="AG21" s="30">
        <v>4.467597704954209</v>
      </c>
      <c r="AH21" s="30">
        <v>7.527592636031386</v>
      </c>
      <c r="AI21" s="30">
        <v>9.857333754722884</v>
      </c>
      <c r="AJ21" s="30">
        <v>6.655795337768402</v>
      </c>
      <c r="AK21" s="30">
        <v>4.09610573500815</v>
      </c>
      <c r="AL21" s="30">
        <v>6.030707900894673</v>
      </c>
      <c r="AM21" s="30">
        <v>5.813084792576952</v>
      </c>
      <c r="AN21" s="30">
        <v>5.429800216248169</v>
      </c>
      <c r="AO21" s="30">
        <v>3.484524218791129</v>
      </c>
      <c r="AP21" s="30">
        <v>5.573508412429091</v>
      </c>
      <c r="AQ21" s="30">
        <v>11.06167298040123</v>
      </c>
      <c r="AR21" s="30">
        <v>1.4945142112125165</v>
      </c>
      <c r="AS21" s="30">
        <v>3.1551033466024223</v>
      </c>
      <c r="AT21" s="30">
        <v>3.288893567215905</v>
      </c>
      <c r="AU21" s="30">
        <v>7.009235698662729</v>
      </c>
      <c r="AV21" s="30">
        <v>4.169301958090004</v>
      </c>
      <c r="AW21" s="30">
        <v>8.42578</v>
      </c>
      <c r="AX21" s="30">
        <v>3.1424984672505922</v>
      </c>
      <c r="AY21" s="30">
        <v>5.224475058269204</v>
      </c>
      <c r="AZ21" s="30">
        <v>6.5164802241045825</v>
      </c>
      <c r="BA21" s="30">
        <v>6.294679845919035</v>
      </c>
      <c r="BB21" s="30">
        <v>5.520752740802171</v>
      </c>
      <c r="BC21" s="30">
        <v>7.130533269297939</v>
      </c>
      <c r="BD21" s="30">
        <v>1.9503524907307415</v>
      </c>
      <c r="BE21" s="30">
        <v>11.626859289617487</v>
      </c>
      <c r="BF21" s="30">
        <v>5.747751230006079</v>
      </c>
      <c r="BG21" s="30">
        <v>37.638251482267655</v>
      </c>
      <c r="BH21" s="30">
        <v>6.9042444686747535</v>
      </c>
      <c r="BI21" s="30">
        <v>3.746838442730863</v>
      </c>
      <c r="BJ21" s="30">
        <v>5.225303973405757</v>
      </c>
      <c r="BK21" s="30">
        <v>8.01902624812852</v>
      </c>
      <c r="BL21" s="30">
        <v>7.807081015452539</v>
      </c>
      <c r="BM21" s="30">
        <v>3.5002079201495184</v>
      </c>
      <c r="BN21" s="30">
        <v>6.78051372025566</v>
      </c>
      <c r="BO21" s="30">
        <v>6.880091013670861</v>
      </c>
      <c r="BP21" s="30">
        <v>15.05758820329763</v>
      </c>
      <c r="BQ21" s="30">
        <v>3.2621236615373443</v>
      </c>
      <c r="BR21" s="30">
        <v>4.654652208617988</v>
      </c>
      <c r="BS21" s="30">
        <v>6.968155124968084</v>
      </c>
      <c r="BT21" s="30">
        <v>11.114306569343066</v>
      </c>
      <c r="BU21" s="30">
        <v>7.211105763446035</v>
      </c>
      <c r="BV21" s="30">
        <v>1.831669394435352</v>
      </c>
      <c r="BW21" s="30">
        <v>9.510631160866453</v>
      </c>
      <c r="BX21" s="30">
        <v>3.0641084513728187</v>
      </c>
      <c r="BY21" s="30">
        <v>3.3053858598932213</v>
      </c>
      <c r="BZ21" s="30">
        <v>3.184820027840997</v>
      </c>
      <c r="CA21" s="30">
        <v>6.805316642120766</v>
      </c>
      <c r="CB21" s="30">
        <v>3.5377592150893773</v>
      </c>
      <c r="CC21" s="30">
        <v>4.95305910543131</v>
      </c>
      <c r="CD21" s="30">
        <v>7.809913233185145</v>
      </c>
      <c r="CE21" s="30">
        <v>1.1421411178766865</v>
      </c>
      <c r="CF21" s="30">
        <v>5.967897142857143</v>
      </c>
      <c r="CG21" s="30">
        <v>4.961861336073026</v>
      </c>
      <c r="CH21" s="30">
        <v>5.203794370614036</v>
      </c>
      <c r="CI21" s="30">
        <v>2.595752026418493</v>
      </c>
      <c r="CJ21" s="30">
        <v>1.0445469295084864</v>
      </c>
      <c r="CK21" s="32" t="e">
        <v>#DIV/0!</v>
      </c>
      <c r="CL21" s="32" t="e">
        <v>#DIV/0!</v>
      </c>
      <c r="CM21" s="33">
        <v>4.941412752533269</v>
      </c>
    </row>
    <row r="22" spans="1:91" s="20" customFormat="1" ht="11.25" customHeight="1">
      <c r="A22" s="15">
        <v>18</v>
      </c>
      <c r="B22" s="16" t="s">
        <v>108</v>
      </c>
      <c r="C22" s="17">
        <v>483857.91674999986</v>
      </c>
      <c r="D22" s="17">
        <v>149495.50609999994</v>
      </c>
      <c r="E22" s="17">
        <v>1087351.21531</v>
      </c>
      <c r="F22" s="17">
        <v>3333497.98</v>
      </c>
      <c r="G22" s="17">
        <v>2169390.6421899996</v>
      </c>
      <c r="H22" s="17">
        <v>671270</v>
      </c>
      <c r="I22" s="17">
        <v>1441272.42</v>
      </c>
      <c r="J22" s="17">
        <v>741640.6</v>
      </c>
      <c r="K22" s="17">
        <v>814967.2986799999</v>
      </c>
      <c r="L22" s="17">
        <v>530175</v>
      </c>
      <c r="M22" s="17">
        <v>1480769.19</v>
      </c>
      <c r="N22" s="17">
        <v>877183.95</v>
      </c>
      <c r="O22" s="17">
        <v>1925140.66049</v>
      </c>
      <c r="P22" s="17">
        <v>762224</v>
      </c>
      <c r="Q22" s="17">
        <v>977754</v>
      </c>
      <c r="R22" s="17">
        <v>6803989.647899999</v>
      </c>
      <c r="S22" s="17">
        <v>591460.33</v>
      </c>
      <c r="T22" s="17">
        <v>762174.1311099998</v>
      </c>
      <c r="U22" s="17">
        <v>1248880.61</v>
      </c>
      <c r="V22" s="17">
        <v>1645676.08</v>
      </c>
      <c r="W22" s="17">
        <v>1476741.78</v>
      </c>
      <c r="X22" s="17">
        <v>1515164</v>
      </c>
      <c r="Y22" s="17">
        <v>1164020.7719999999</v>
      </c>
      <c r="Z22" s="17">
        <v>398182.77</v>
      </c>
      <c r="AA22" s="17">
        <v>5184849.66</v>
      </c>
      <c r="AB22" s="17">
        <v>338954.46153</v>
      </c>
      <c r="AC22" s="17">
        <v>3342707.945660024</v>
      </c>
      <c r="AD22" s="17">
        <v>3804131.8279799814</v>
      </c>
      <c r="AE22" s="17">
        <v>499819.33895</v>
      </c>
      <c r="AF22" s="17">
        <v>646687.5780000001</v>
      </c>
      <c r="AG22" s="17">
        <v>682776.09</v>
      </c>
      <c r="AH22" s="17">
        <v>1830891.26955</v>
      </c>
      <c r="AI22" s="17">
        <v>1215160.5729399999</v>
      </c>
      <c r="AJ22" s="17">
        <v>289816</v>
      </c>
      <c r="AK22" s="17">
        <v>375159.1811667</v>
      </c>
      <c r="AL22" s="18">
        <v>168797.953</v>
      </c>
      <c r="AM22" s="17">
        <v>4266427.016360001</v>
      </c>
      <c r="AN22" s="17">
        <v>1739110.81841</v>
      </c>
      <c r="AO22" s="17">
        <v>155536.38</v>
      </c>
      <c r="AP22" s="17">
        <v>1907043.5397100006</v>
      </c>
      <c r="AQ22" s="18">
        <v>542030.51568</v>
      </c>
      <c r="AR22" s="18">
        <v>274400.09</v>
      </c>
      <c r="AS22" s="17">
        <v>335227.2374299999</v>
      </c>
      <c r="AT22" s="17">
        <v>993425.06</v>
      </c>
      <c r="AU22" s="17">
        <v>2445517.2702099993</v>
      </c>
      <c r="AV22" s="17">
        <v>442659.67</v>
      </c>
      <c r="AW22" s="18">
        <v>306018</v>
      </c>
      <c r="AX22" s="17">
        <v>910813.1112500002</v>
      </c>
      <c r="AY22" s="17">
        <v>1000107.57476</v>
      </c>
      <c r="AZ22" s="17">
        <v>1555414.24025</v>
      </c>
      <c r="BA22" s="17">
        <v>1429165</v>
      </c>
      <c r="BB22" s="17">
        <v>1546005.24</v>
      </c>
      <c r="BC22" s="17">
        <v>599941.83</v>
      </c>
      <c r="BD22" s="17">
        <v>163727.12442000004</v>
      </c>
      <c r="BE22" s="18">
        <v>182639.47</v>
      </c>
      <c r="BF22" s="17">
        <v>442030.46359</v>
      </c>
      <c r="BG22" s="17">
        <v>2603023.1883300003</v>
      </c>
      <c r="BH22" s="17">
        <v>1247109.06</v>
      </c>
      <c r="BI22" s="18">
        <v>95106.49327000002</v>
      </c>
      <c r="BJ22" s="18">
        <v>196276.6456</v>
      </c>
      <c r="BK22" s="18">
        <v>140511</v>
      </c>
      <c r="BL22" s="18">
        <v>287332.47</v>
      </c>
      <c r="BM22" s="18">
        <v>72397.72221999998</v>
      </c>
      <c r="BN22" s="17">
        <v>2621675.2874599886</v>
      </c>
      <c r="BO22" s="17">
        <v>399923.59169</v>
      </c>
      <c r="BP22" s="18">
        <v>151015.96334</v>
      </c>
      <c r="BQ22" s="17">
        <v>332073.74181000004</v>
      </c>
      <c r="BR22" s="18">
        <v>103057.87208000002</v>
      </c>
      <c r="BS22" s="17">
        <v>323753</v>
      </c>
      <c r="BT22" s="18">
        <v>128369</v>
      </c>
      <c r="BU22" s="17">
        <v>513548</v>
      </c>
      <c r="BV22" s="17">
        <v>151500</v>
      </c>
      <c r="BW22" s="18">
        <v>84494.88346</v>
      </c>
      <c r="BX22" s="17">
        <v>376942.9633400001</v>
      </c>
      <c r="BY22" s="18">
        <v>66058.14</v>
      </c>
      <c r="BZ22" s="17">
        <v>1366451</v>
      </c>
      <c r="CA22" s="17">
        <v>369806</v>
      </c>
      <c r="CB22" s="18">
        <v>40423.21190000001</v>
      </c>
      <c r="CC22" s="18">
        <v>49345.58</v>
      </c>
      <c r="CD22" s="17">
        <v>288412.08132999996</v>
      </c>
      <c r="CE22" s="17">
        <v>551683.15117</v>
      </c>
      <c r="CF22" s="18">
        <v>63109.13</v>
      </c>
      <c r="CG22" s="17">
        <v>213248</v>
      </c>
      <c r="CH22" s="18">
        <v>44938.622839999996</v>
      </c>
      <c r="CI22" s="17">
        <v>144687</v>
      </c>
      <c r="CJ22" s="17">
        <v>94356</v>
      </c>
      <c r="CK22" s="19">
        <v>64986</v>
      </c>
      <c r="CL22" s="19">
        <v>5950</v>
      </c>
      <c r="CM22" s="17">
        <v>85860836.8312167</v>
      </c>
    </row>
    <row r="23" spans="1:91" s="20" customFormat="1" ht="11.25" customHeight="1">
      <c r="A23" s="15">
        <v>19</v>
      </c>
      <c r="B23" s="16" t="s">
        <v>109</v>
      </c>
      <c r="C23" s="17">
        <v>915154.1775400001</v>
      </c>
      <c r="D23" s="17">
        <v>16552.86600000001</v>
      </c>
      <c r="E23" s="17">
        <v>42773.909999999916</v>
      </c>
      <c r="F23" s="17">
        <v>42042.68000000017</v>
      </c>
      <c r="G23" s="17">
        <v>237175.09184999997</v>
      </c>
      <c r="H23" s="17">
        <v>44172</v>
      </c>
      <c r="I23" s="17">
        <v>35757.70999999973</v>
      </c>
      <c r="J23" s="17">
        <v>20737.95</v>
      </c>
      <c r="K23" s="17">
        <v>40333.67576000001</v>
      </c>
      <c r="L23" s="17">
        <v>13453</v>
      </c>
      <c r="M23" s="17">
        <v>22010.659999999916</v>
      </c>
      <c r="N23" s="17">
        <v>344682.07</v>
      </c>
      <c r="O23" s="17">
        <v>29712.26561000012</v>
      </c>
      <c r="P23" s="17">
        <v>24497</v>
      </c>
      <c r="Q23" s="17">
        <v>29628</v>
      </c>
      <c r="R23" s="17">
        <v>43127.870610000566</v>
      </c>
      <c r="S23" s="17">
        <v>18499.83</v>
      </c>
      <c r="T23" s="17">
        <v>1663246.87024</v>
      </c>
      <c r="U23" s="17">
        <v>19252.19999999972</v>
      </c>
      <c r="V23" s="17">
        <v>27712.95</v>
      </c>
      <c r="W23" s="17">
        <v>1856.780000000028</v>
      </c>
      <c r="X23" s="17">
        <v>15370</v>
      </c>
      <c r="Y23" s="17">
        <v>18302.408000000054</v>
      </c>
      <c r="Z23" s="17">
        <v>12238.499999999942</v>
      </c>
      <c r="AA23" s="17">
        <v>163613.5100000007</v>
      </c>
      <c r="AB23" s="17">
        <v>23263.68</v>
      </c>
      <c r="AC23" s="17">
        <v>216421.3340499997</v>
      </c>
      <c r="AD23" s="17">
        <v>126188.26270999992</v>
      </c>
      <c r="AE23" s="17">
        <v>2687.6774300000397</v>
      </c>
      <c r="AF23" s="17">
        <v>3076.5819999999367</v>
      </c>
      <c r="AG23" s="17">
        <v>33535.65</v>
      </c>
      <c r="AH23" s="17">
        <v>12949.813079999993</v>
      </c>
      <c r="AI23" s="17">
        <v>8653.44815000007</v>
      </c>
      <c r="AJ23" s="17">
        <v>8816</v>
      </c>
      <c r="AK23" s="17">
        <v>115155.56001269998</v>
      </c>
      <c r="AL23" s="18">
        <v>5943.5070000000005</v>
      </c>
      <c r="AM23" s="17">
        <v>44015.917960000224</v>
      </c>
      <c r="AN23" s="17">
        <v>46893.34639999992</v>
      </c>
      <c r="AO23" s="17">
        <v>7259.91</v>
      </c>
      <c r="AP23" s="17">
        <v>156507</v>
      </c>
      <c r="AQ23" s="18">
        <v>9672.41</v>
      </c>
      <c r="AR23" s="18">
        <v>8306.31</v>
      </c>
      <c r="AS23" s="17">
        <v>0</v>
      </c>
      <c r="AT23" s="17">
        <v>11316.38</v>
      </c>
      <c r="AU23" s="17">
        <v>56174</v>
      </c>
      <c r="AV23" s="17">
        <v>8648.140000000014</v>
      </c>
      <c r="AW23" s="18">
        <v>2977</v>
      </c>
      <c r="AX23" s="17">
        <v>39337.17917000002</v>
      </c>
      <c r="AY23" s="17">
        <v>7609.90532000002</v>
      </c>
      <c r="AZ23" s="17">
        <v>7263.384940000018</v>
      </c>
      <c r="BA23" s="17">
        <v>278</v>
      </c>
      <c r="BB23" s="17">
        <v>10279</v>
      </c>
      <c r="BC23" s="17">
        <v>20290.46</v>
      </c>
      <c r="BD23" s="17">
        <v>1473.7939999999944</v>
      </c>
      <c r="BE23" s="18">
        <v>598.55</v>
      </c>
      <c r="BF23" s="17">
        <v>7040.931480000028</v>
      </c>
      <c r="BG23" s="17">
        <v>40909</v>
      </c>
      <c r="BH23" s="17">
        <v>3097.409999999916</v>
      </c>
      <c r="BI23" s="18">
        <v>193.78795000000002</v>
      </c>
      <c r="BJ23" s="18">
        <v>0</v>
      </c>
      <c r="BK23" s="18">
        <v>0</v>
      </c>
      <c r="BL23" s="18">
        <v>1130.66</v>
      </c>
      <c r="BM23" s="18">
        <v>1043</v>
      </c>
      <c r="BN23" s="17">
        <v>257008.8708299999</v>
      </c>
      <c r="BO23" s="17">
        <v>1031.2310000000289</v>
      </c>
      <c r="BP23" s="34">
        <v>0</v>
      </c>
      <c r="BQ23" s="17">
        <v>1562.2399999999907</v>
      </c>
      <c r="BR23" s="18">
        <v>2130.55257</v>
      </c>
      <c r="BS23" s="17">
        <v>0</v>
      </c>
      <c r="BT23" s="18">
        <v>751</v>
      </c>
      <c r="BU23" s="17">
        <v>0</v>
      </c>
      <c r="BV23" s="17">
        <v>1998</v>
      </c>
      <c r="BW23" s="18">
        <v>278.78947999999997</v>
      </c>
      <c r="BX23" s="17">
        <v>0</v>
      </c>
      <c r="BY23" s="18">
        <v>20.19</v>
      </c>
      <c r="BZ23" s="17">
        <v>6024</v>
      </c>
      <c r="CA23" s="17">
        <v>0</v>
      </c>
      <c r="CB23" s="18">
        <v>30.5</v>
      </c>
      <c r="CC23" s="18">
        <v>0</v>
      </c>
      <c r="CD23" s="17">
        <v>0</v>
      </c>
      <c r="CE23" s="17">
        <v>0</v>
      </c>
      <c r="CF23" s="18">
        <v>0</v>
      </c>
      <c r="CG23" s="17">
        <v>0</v>
      </c>
      <c r="CH23" s="18">
        <v>0</v>
      </c>
      <c r="CI23" s="17">
        <v>0</v>
      </c>
      <c r="CJ23" s="17">
        <v>0</v>
      </c>
      <c r="CK23" s="19">
        <v>0</v>
      </c>
      <c r="CL23" s="19">
        <v>0</v>
      </c>
      <c r="CM23" s="17">
        <v>5161746.3411427</v>
      </c>
    </row>
    <row r="24" spans="1:91" s="24" customFormat="1" ht="11.25" customHeight="1">
      <c r="A24" s="15">
        <v>20</v>
      </c>
      <c r="B24" s="35" t="s">
        <v>110</v>
      </c>
      <c r="C24" s="36">
        <v>1399012.09429</v>
      </c>
      <c r="D24" s="36">
        <v>166048.37209999995</v>
      </c>
      <c r="E24" s="36">
        <v>1130125.12531</v>
      </c>
      <c r="F24" s="36">
        <v>3375540.66</v>
      </c>
      <c r="G24" s="36">
        <v>2406565.7340399995</v>
      </c>
      <c r="H24" s="36">
        <v>715442</v>
      </c>
      <c r="I24" s="36">
        <v>1477030.13</v>
      </c>
      <c r="J24" s="36">
        <v>762378.55</v>
      </c>
      <c r="K24" s="36">
        <v>855300.9744399999</v>
      </c>
      <c r="L24" s="36">
        <v>543628</v>
      </c>
      <c r="M24" s="36">
        <v>1502779.85</v>
      </c>
      <c r="N24" s="36">
        <v>1221866.02</v>
      </c>
      <c r="O24" s="36">
        <v>1954852.9261</v>
      </c>
      <c r="P24" s="36">
        <v>786721</v>
      </c>
      <c r="Q24" s="36">
        <v>1007382</v>
      </c>
      <c r="R24" s="36">
        <v>6847117.51851</v>
      </c>
      <c r="S24" s="36">
        <v>609960.16</v>
      </c>
      <c r="T24" s="36">
        <v>2425421.00135</v>
      </c>
      <c r="U24" s="36">
        <v>1268132.81</v>
      </c>
      <c r="V24" s="36">
        <v>1673389.03</v>
      </c>
      <c r="W24" s="36">
        <v>1478598.56</v>
      </c>
      <c r="X24" s="36">
        <v>1530534</v>
      </c>
      <c r="Y24" s="36">
        <v>1182323.18</v>
      </c>
      <c r="Z24" s="36">
        <v>410421.27</v>
      </c>
      <c r="AA24" s="36">
        <v>5348463.17</v>
      </c>
      <c r="AB24" s="36">
        <v>362218.14152999996</v>
      </c>
      <c r="AC24" s="36">
        <v>3559129.2797100237</v>
      </c>
      <c r="AD24" s="36">
        <v>3930320.0906899814</v>
      </c>
      <c r="AE24" s="36">
        <v>502507.01638000004</v>
      </c>
      <c r="AF24" s="36">
        <v>649764.16</v>
      </c>
      <c r="AG24" s="36">
        <v>716311.74</v>
      </c>
      <c r="AH24" s="36">
        <v>1843841.08263</v>
      </c>
      <c r="AI24" s="36">
        <v>1223814.02109</v>
      </c>
      <c r="AJ24" s="36">
        <v>298632</v>
      </c>
      <c r="AK24" s="36">
        <v>490314.74117939995</v>
      </c>
      <c r="AL24" s="36">
        <v>174741.46</v>
      </c>
      <c r="AM24" s="36">
        <v>4310442.934320001</v>
      </c>
      <c r="AN24" s="36">
        <v>1786004.16481</v>
      </c>
      <c r="AO24" s="36">
        <v>162796.29</v>
      </c>
      <c r="AP24" s="36">
        <v>2063550.5397100006</v>
      </c>
      <c r="AQ24" s="36">
        <v>551702.92568</v>
      </c>
      <c r="AR24" s="36">
        <v>282706.4</v>
      </c>
      <c r="AS24" s="36">
        <v>335227.2374299999</v>
      </c>
      <c r="AT24" s="36">
        <v>1004741.44</v>
      </c>
      <c r="AU24" s="36">
        <v>2501691.2702099993</v>
      </c>
      <c r="AV24" s="36">
        <v>451307.81</v>
      </c>
      <c r="AW24" s="36">
        <v>308995</v>
      </c>
      <c r="AX24" s="36">
        <v>950150.2904200002</v>
      </c>
      <c r="AY24" s="36">
        <v>1007717.48008</v>
      </c>
      <c r="AZ24" s="36">
        <v>1562677.62519</v>
      </c>
      <c r="BA24" s="36">
        <v>1429443</v>
      </c>
      <c r="BB24" s="36">
        <v>1556284.24</v>
      </c>
      <c r="BC24" s="36">
        <v>620232.29</v>
      </c>
      <c r="BD24" s="36">
        <v>165200.91842000003</v>
      </c>
      <c r="BE24" s="36">
        <v>183238.02</v>
      </c>
      <c r="BF24" s="36">
        <v>449071.39507</v>
      </c>
      <c r="BG24" s="36">
        <v>2643932.1883300003</v>
      </c>
      <c r="BH24" s="36">
        <v>1250206.47</v>
      </c>
      <c r="BI24" s="36">
        <v>95300.28122000002</v>
      </c>
      <c r="BJ24" s="36">
        <v>196276.6456</v>
      </c>
      <c r="BK24" s="36">
        <v>140511</v>
      </c>
      <c r="BL24" s="36">
        <v>288463.13</v>
      </c>
      <c r="BM24" s="36">
        <v>73440.72221999998</v>
      </c>
      <c r="BN24" s="36">
        <v>2878684.1582899885</v>
      </c>
      <c r="BO24" s="36">
        <v>400954.82269</v>
      </c>
      <c r="BP24" s="36">
        <v>151015.96334</v>
      </c>
      <c r="BQ24" s="36">
        <v>333635.98181</v>
      </c>
      <c r="BR24" s="36">
        <v>105188.42465000002</v>
      </c>
      <c r="BS24" s="36">
        <v>323753</v>
      </c>
      <c r="BT24" s="36">
        <v>129120</v>
      </c>
      <c r="BU24" s="36">
        <v>513548</v>
      </c>
      <c r="BV24" s="36">
        <v>153498</v>
      </c>
      <c r="BW24" s="36">
        <v>84773.67294</v>
      </c>
      <c r="BX24" s="36">
        <v>376942.9633400001</v>
      </c>
      <c r="BY24" s="36">
        <v>66078.33</v>
      </c>
      <c r="BZ24" s="36">
        <v>1372475</v>
      </c>
      <c r="CA24" s="36">
        <v>369806</v>
      </c>
      <c r="CB24" s="36">
        <v>40453.71190000001</v>
      </c>
      <c r="CC24" s="36">
        <v>49345.58</v>
      </c>
      <c r="CD24" s="36">
        <v>288412.08132999996</v>
      </c>
      <c r="CE24" s="36">
        <v>551683.15117</v>
      </c>
      <c r="CF24" s="36">
        <v>63109.13</v>
      </c>
      <c r="CG24" s="36">
        <v>213248</v>
      </c>
      <c r="CH24" s="36">
        <v>44938.622839999996</v>
      </c>
      <c r="CI24" s="36">
        <v>144687</v>
      </c>
      <c r="CJ24" s="36">
        <v>94356</v>
      </c>
      <c r="CK24" s="19">
        <v>64986</v>
      </c>
      <c r="CL24" s="19">
        <v>5950</v>
      </c>
      <c r="CM24" s="17">
        <v>91022583.17235938</v>
      </c>
    </row>
    <row r="25" spans="1:91" s="20" customFormat="1" ht="11.25" customHeight="1">
      <c r="A25" s="15">
        <v>21</v>
      </c>
      <c r="B25" s="16" t="s">
        <v>111</v>
      </c>
      <c r="C25" s="17">
        <v>9750</v>
      </c>
      <c r="D25" s="17">
        <v>7670</v>
      </c>
      <c r="E25" s="17">
        <v>30856</v>
      </c>
      <c r="F25" s="17">
        <v>104560.68389000001</v>
      </c>
      <c r="G25" s="17">
        <v>71099.64</v>
      </c>
      <c r="H25" s="17">
        <v>19309</v>
      </c>
      <c r="I25" s="17">
        <v>64473</v>
      </c>
      <c r="J25" s="17">
        <v>24675.19</v>
      </c>
      <c r="K25" s="17">
        <v>31968</v>
      </c>
      <c r="L25" s="17">
        <v>22196</v>
      </c>
      <c r="M25" s="17">
        <v>64101.95</v>
      </c>
      <c r="N25" s="17">
        <v>37397</v>
      </c>
      <c r="O25" s="17">
        <v>67255</v>
      </c>
      <c r="P25" s="17">
        <v>33814</v>
      </c>
      <c r="Q25" s="17">
        <v>33776</v>
      </c>
      <c r="R25" s="17">
        <v>192822.96766999998</v>
      </c>
      <c r="S25" s="17">
        <v>44424.38</v>
      </c>
      <c r="T25" s="17">
        <v>16674.42474</v>
      </c>
      <c r="U25" s="17">
        <v>34288</v>
      </c>
      <c r="V25" s="17">
        <v>39749</v>
      </c>
      <c r="W25" s="17">
        <v>46104.23</v>
      </c>
      <c r="X25" s="17">
        <v>35394</v>
      </c>
      <c r="Y25" s="17">
        <v>38022.92</v>
      </c>
      <c r="Z25" s="17">
        <v>9682.15</v>
      </c>
      <c r="AA25" s="17">
        <v>125325.46616</v>
      </c>
      <c r="AB25" s="17">
        <v>19799.18495</v>
      </c>
      <c r="AC25" s="17">
        <v>127644.14223999993</v>
      </c>
      <c r="AD25" s="17">
        <v>118540.89864999997</v>
      </c>
      <c r="AE25" s="17">
        <v>16989.859320000003</v>
      </c>
      <c r="AF25" s="17">
        <v>20528.983539999997</v>
      </c>
      <c r="AG25" s="17">
        <v>30340.51</v>
      </c>
      <c r="AH25" s="17">
        <v>496548.5388300001</v>
      </c>
      <c r="AI25" s="17">
        <v>38269.61</v>
      </c>
      <c r="AJ25" s="17">
        <v>10715</v>
      </c>
      <c r="AK25" s="17">
        <v>16678</v>
      </c>
      <c r="AL25" s="18">
        <v>5071.744</v>
      </c>
      <c r="AM25" s="17">
        <v>119697.69722999999</v>
      </c>
      <c r="AN25" s="17">
        <v>66047</v>
      </c>
      <c r="AO25" s="17">
        <v>4300.28</v>
      </c>
      <c r="AP25" s="17">
        <v>57599</v>
      </c>
      <c r="AQ25" s="18">
        <v>19836.03</v>
      </c>
      <c r="AR25" s="18">
        <v>11304.86</v>
      </c>
      <c r="AS25" s="17">
        <v>10419.7945</v>
      </c>
      <c r="AT25" s="17">
        <v>29856</v>
      </c>
      <c r="AU25" s="17">
        <v>76305</v>
      </c>
      <c r="AV25" s="17">
        <v>15964</v>
      </c>
      <c r="AW25" s="18">
        <v>7096</v>
      </c>
      <c r="AX25" s="17">
        <v>24593.749890000003</v>
      </c>
      <c r="AY25" s="17">
        <v>31747.889020000002</v>
      </c>
      <c r="AZ25" s="17">
        <v>52970.24</v>
      </c>
      <c r="BA25" s="17">
        <v>99478</v>
      </c>
      <c r="BB25" s="17">
        <v>66189</v>
      </c>
      <c r="BC25" s="17">
        <v>15555.71</v>
      </c>
      <c r="BD25" s="17">
        <v>4223.508</v>
      </c>
      <c r="BE25" s="18">
        <v>3854.98</v>
      </c>
      <c r="BF25" s="17">
        <v>28830.86</v>
      </c>
      <c r="BG25" s="17">
        <v>96385</v>
      </c>
      <c r="BH25" s="17">
        <v>25225.05</v>
      </c>
      <c r="BI25" s="18">
        <v>3661.447</v>
      </c>
      <c r="BJ25" s="18">
        <v>5988.5</v>
      </c>
      <c r="BK25" s="18">
        <v>8757</v>
      </c>
      <c r="BL25" s="18">
        <v>6944.99</v>
      </c>
      <c r="BM25" s="18">
        <v>3457.87226</v>
      </c>
      <c r="BN25" s="17">
        <v>97211.06966999998</v>
      </c>
      <c r="BO25" s="17">
        <v>10203.945808999999</v>
      </c>
      <c r="BP25" s="18">
        <v>7941.234509999999</v>
      </c>
      <c r="BQ25" s="17">
        <v>10183.23</v>
      </c>
      <c r="BR25" s="18">
        <v>2885.432109999999</v>
      </c>
      <c r="BS25" s="17">
        <v>14558</v>
      </c>
      <c r="BT25" s="18">
        <v>3060</v>
      </c>
      <c r="BU25" s="17">
        <v>13326</v>
      </c>
      <c r="BV25" s="17">
        <v>7878</v>
      </c>
      <c r="BW25" s="18">
        <v>1775.67001</v>
      </c>
      <c r="BX25" s="17">
        <v>11342</v>
      </c>
      <c r="BY25" s="18">
        <v>934.23</v>
      </c>
      <c r="BZ25" s="17">
        <v>33379</v>
      </c>
      <c r="CA25" s="17">
        <v>10695</v>
      </c>
      <c r="CB25" s="18">
        <v>845.5305900000001</v>
      </c>
      <c r="CC25" s="18">
        <v>1316.5</v>
      </c>
      <c r="CD25" s="17">
        <v>2803.01767</v>
      </c>
      <c r="CE25" s="17">
        <v>17071</v>
      </c>
      <c r="CF25" s="18">
        <v>1485</v>
      </c>
      <c r="CG25" s="17">
        <v>10786</v>
      </c>
      <c r="CH25" s="18">
        <v>1188.6242200000002</v>
      </c>
      <c r="CI25" s="17">
        <v>2841</v>
      </c>
      <c r="CJ25" s="17">
        <v>2043</v>
      </c>
      <c r="CK25" s="19">
        <v>420</v>
      </c>
      <c r="CL25" s="19">
        <v>593</v>
      </c>
      <c r="CM25" s="17">
        <v>3269570.416479</v>
      </c>
    </row>
    <row r="26" spans="1:91" s="20" customFormat="1" ht="11.25" customHeight="1">
      <c r="A26" s="15">
        <v>22</v>
      </c>
      <c r="B26" s="16" t="s">
        <v>112</v>
      </c>
      <c r="C26" s="17">
        <v>696605.77881</v>
      </c>
      <c r="D26" s="17">
        <v>34764.247039999995</v>
      </c>
      <c r="E26" s="17">
        <v>445654.35</v>
      </c>
      <c r="F26" s="17">
        <v>493134.4916228</v>
      </c>
      <c r="G26" s="17">
        <v>698919.0769900001</v>
      </c>
      <c r="H26" s="17">
        <v>212060</v>
      </c>
      <c r="I26" s="17">
        <v>258078.31</v>
      </c>
      <c r="J26" s="17">
        <v>287971.18</v>
      </c>
      <c r="K26" s="17">
        <v>177574.36118</v>
      </c>
      <c r="L26" s="17">
        <v>160852</v>
      </c>
      <c r="M26" s="17">
        <v>464242.3995999999</v>
      </c>
      <c r="N26" s="17">
        <v>285437.85</v>
      </c>
      <c r="O26" s="17">
        <v>837581.69723</v>
      </c>
      <c r="P26" s="17">
        <v>422980</v>
      </c>
      <c r="Q26" s="17">
        <v>427355</v>
      </c>
      <c r="R26" s="17">
        <v>1286160.2805500003</v>
      </c>
      <c r="S26" s="17">
        <v>298675.85</v>
      </c>
      <c r="T26" s="17">
        <v>890686.3451</v>
      </c>
      <c r="U26" s="17">
        <v>390576.42</v>
      </c>
      <c r="V26" s="17">
        <v>573389.05</v>
      </c>
      <c r="W26" s="17">
        <v>483145.42</v>
      </c>
      <c r="X26" s="17">
        <v>538072</v>
      </c>
      <c r="Y26" s="17">
        <v>398178</v>
      </c>
      <c r="Z26" s="17">
        <v>140369.49</v>
      </c>
      <c r="AA26" s="17">
        <v>1248282.83</v>
      </c>
      <c r="AB26" s="17">
        <v>102678.38153000001</v>
      </c>
      <c r="AC26" s="17">
        <v>612118.3168200029</v>
      </c>
      <c r="AD26" s="17">
        <v>693380.6008000001</v>
      </c>
      <c r="AE26" s="17">
        <v>113852.6522</v>
      </c>
      <c r="AF26" s="17">
        <v>254781.01</v>
      </c>
      <c r="AG26" s="17">
        <v>358045.71</v>
      </c>
      <c r="AH26" s="17">
        <v>630099.8706099999</v>
      </c>
      <c r="AI26" s="17">
        <v>436418.90102000005</v>
      </c>
      <c r="AJ26" s="17">
        <v>114313</v>
      </c>
      <c r="AK26" s="17">
        <v>105360.6708485</v>
      </c>
      <c r="AL26" s="18">
        <v>54839.53600000001</v>
      </c>
      <c r="AM26" s="17">
        <v>701147.0197199999</v>
      </c>
      <c r="AN26" s="17">
        <v>508207.57996000006</v>
      </c>
      <c r="AO26" s="17">
        <v>155536.3791500001</v>
      </c>
      <c r="AP26" s="17">
        <v>486013.07443000004</v>
      </c>
      <c r="AQ26" s="18">
        <v>220846.16531999997</v>
      </c>
      <c r="AR26" s="18">
        <v>140529.07</v>
      </c>
      <c r="AS26" s="17">
        <v>111577.75</v>
      </c>
      <c r="AT26" s="17">
        <v>385436.04</v>
      </c>
      <c r="AU26" s="17">
        <v>615838.12761</v>
      </c>
      <c r="AV26" s="17">
        <v>164298.82</v>
      </c>
      <c r="AW26" s="18">
        <v>148182</v>
      </c>
      <c r="AX26" s="17">
        <v>191687.88329000003</v>
      </c>
      <c r="AY26" s="17">
        <v>225845.7171399999</v>
      </c>
      <c r="AZ26" s="17">
        <v>397115.48</v>
      </c>
      <c r="BA26" s="17">
        <v>441844</v>
      </c>
      <c r="BB26" s="17">
        <v>890526.24</v>
      </c>
      <c r="BC26" s="17">
        <v>250215.71</v>
      </c>
      <c r="BD26" s="17">
        <v>44107.69</v>
      </c>
      <c r="BE26" s="18">
        <v>104648.51</v>
      </c>
      <c r="BF26" s="17">
        <v>132980.68</v>
      </c>
      <c r="BG26" s="17">
        <v>745011</v>
      </c>
      <c r="BH26" s="17">
        <v>369767.08</v>
      </c>
      <c r="BI26" s="18">
        <v>27666.524</v>
      </c>
      <c r="BJ26" s="18">
        <v>86493.76663999999</v>
      </c>
      <c r="BK26" s="18">
        <v>70890</v>
      </c>
      <c r="BL26" s="18">
        <v>75567.87</v>
      </c>
      <c r="BM26" s="18">
        <v>21714.82539</v>
      </c>
      <c r="BN26" s="17">
        <v>751144.7105799946</v>
      </c>
      <c r="BO26" s="17">
        <v>111559.85107</v>
      </c>
      <c r="BP26" s="18">
        <v>49479.87866</v>
      </c>
      <c r="BQ26" s="17">
        <v>117113.63</v>
      </c>
      <c r="BR26" s="18">
        <v>29850.74465</v>
      </c>
      <c r="BS26" s="17">
        <v>67260</v>
      </c>
      <c r="BT26" s="18">
        <v>37371</v>
      </c>
      <c r="BU26" s="17">
        <v>163825</v>
      </c>
      <c r="BV26" s="17">
        <v>61646</v>
      </c>
      <c r="BW26" s="18">
        <v>28921.79581</v>
      </c>
      <c r="BX26" s="17">
        <v>102090.47</v>
      </c>
      <c r="BY26" s="18">
        <v>25543.89</v>
      </c>
      <c r="BZ26" s="17">
        <v>300992</v>
      </c>
      <c r="CA26" s="17">
        <v>114825</v>
      </c>
      <c r="CB26" s="18">
        <v>26656.335640000005</v>
      </c>
      <c r="CC26" s="18">
        <v>18423.18</v>
      </c>
      <c r="CD26" s="17">
        <v>97376.82388000001</v>
      </c>
      <c r="CE26" s="17">
        <v>178874.92837</v>
      </c>
      <c r="CF26" s="18">
        <v>40715.89</v>
      </c>
      <c r="CG26" s="17">
        <v>54776</v>
      </c>
      <c r="CH26" s="18">
        <v>14159.19759</v>
      </c>
      <c r="CI26" s="17">
        <v>48759</v>
      </c>
      <c r="CJ26" s="17">
        <v>31945</v>
      </c>
      <c r="CK26" s="19">
        <v>14658</v>
      </c>
      <c r="CL26" s="19">
        <v>3641</v>
      </c>
      <c r="CM26" s="17">
        <v>25831939.4068513</v>
      </c>
    </row>
    <row r="27" spans="1:91" s="20" customFormat="1" ht="11.25" customHeight="1">
      <c r="A27" s="15">
        <v>23</v>
      </c>
      <c r="B27" s="16" t="s">
        <v>113</v>
      </c>
      <c r="C27" s="17">
        <v>163747.766</v>
      </c>
      <c r="D27" s="17">
        <v>6699.99</v>
      </c>
      <c r="E27" s="17">
        <v>18056</v>
      </c>
      <c r="F27" s="17">
        <v>0</v>
      </c>
      <c r="G27" s="17">
        <v>0</v>
      </c>
      <c r="H27" s="17">
        <v>19500</v>
      </c>
      <c r="I27" s="17">
        <v>8998</v>
      </c>
      <c r="J27" s="17">
        <v>7200</v>
      </c>
      <c r="K27" s="17">
        <v>0</v>
      </c>
      <c r="L27" s="17">
        <v>0</v>
      </c>
      <c r="M27" s="17">
        <v>37945</v>
      </c>
      <c r="N27" s="17">
        <v>100000</v>
      </c>
      <c r="O27" s="17">
        <v>10745</v>
      </c>
      <c r="P27" s="17">
        <v>13300</v>
      </c>
      <c r="Q27" s="17">
        <v>19123</v>
      </c>
      <c r="R27" s="17">
        <v>140087.29772</v>
      </c>
      <c r="S27" s="17">
        <v>10000</v>
      </c>
      <c r="T27" s="17">
        <v>0</v>
      </c>
      <c r="U27" s="17">
        <v>57169</v>
      </c>
      <c r="V27" s="17">
        <v>50000</v>
      </c>
      <c r="W27" s="17">
        <v>35313.87</v>
      </c>
      <c r="X27" s="17">
        <v>13761</v>
      </c>
      <c r="Y27" s="17">
        <v>0</v>
      </c>
      <c r="Z27" s="17">
        <v>5000</v>
      </c>
      <c r="AA27" s="17">
        <v>48080.25</v>
      </c>
      <c r="AB27" s="17">
        <v>7950</v>
      </c>
      <c r="AC27" s="17">
        <v>90425.97102</v>
      </c>
      <c r="AD27" s="17">
        <v>0</v>
      </c>
      <c r="AE27" s="17">
        <v>10604.57948</v>
      </c>
      <c r="AF27" s="17">
        <v>17442.79338</v>
      </c>
      <c r="AG27" s="17">
        <v>10000</v>
      </c>
      <c r="AH27" s="17">
        <v>12978</v>
      </c>
      <c r="AI27" s="17">
        <v>29989</v>
      </c>
      <c r="AJ27" s="17">
        <v>7500</v>
      </c>
      <c r="AK27" s="17">
        <v>0</v>
      </c>
      <c r="AL27" s="18">
        <v>4307</v>
      </c>
      <c r="AM27" s="17">
        <v>118382</v>
      </c>
      <c r="AN27" s="17">
        <v>30000</v>
      </c>
      <c r="AO27" s="17">
        <v>0</v>
      </c>
      <c r="AP27" s="17">
        <v>133731</v>
      </c>
      <c r="AQ27" s="18">
        <v>8000</v>
      </c>
      <c r="AR27" s="18">
        <v>5997</v>
      </c>
      <c r="AS27" s="17">
        <v>10987</v>
      </c>
      <c r="AT27" s="17">
        <v>14100</v>
      </c>
      <c r="AU27" s="17">
        <v>63897</v>
      </c>
      <c r="AV27" s="17">
        <v>6546</v>
      </c>
      <c r="AW27" s="18">
        <v>7000</v>
      </c>
      <c r="AX27" s="17">
        <v>39944</v>
      </c>
      <c r="AY27" s="17">
        <v>13315</v>
      </c>
      <c r="AZ27" s="17">
        <v>34795.77434</v>
      </c>
      <c r="BA27" s="17">
        <v>21478</v>
      </c>
      <c r="BB27" s="17">
        <v>19527</v>
      </c>
      <c r="BC27" s="17">
        <v>9963.11</v>
      </c>
      <c r="BD27" s="17">
        <v>5994.242</v>
      </c>
      <c r="BE27" s="18">
        <v>4800</v>
      </c>
      <c r="BF27" s="17">
        <v>8000</v>
      </c>
      <c r="BG27" s="17">
        <v>182485</v>
      </c>
      <c r="BH27" s="17">
        <v>50000</v>
      </c>
      <c r="BI27" s="18">
        <v>5500</v>
      </c>
      <c r="BJ27" s="18">
        <v>5000</v>
      </c>
      <c r="BK27" s="18">
        <v>2950</v>
      </c>
      <c r="BL27" s="18">
        <v>9800</v>
      </c>
      <c r="BM27" s="18">
        <v>2000</v>
      </c>
      <c r="BN27" s="17">
        <v>108551</v>
      </c>
      <c r="BO27" s="17">
        <v>7560.44</v>
      </c>
      <c r="BP27" s="18">
        <v>4200</v>
      </c>
      <c r="BQ27" s="17">
        <v>0</v>
      </c>
      <c r="BR27" s="18">
        <v>2500</v>
      </c>
      <c r="BS27" s="17">
        <v>7802</v>
      </c>
      <c r="BT27" s="18">
        <v>3000</v>
      </c>
      <c r="BU27" s="17">
        <v>19779</v>
      </c>
      <c r="BV27" s="17">
        <v>0</v>
      </c>
      <c r="BW27" s="18">
        <v>2500</v>
      </c>
      <c r="BX27" s="17">
        <v>17133</v>
      </c>
      <c r="BY27" s="18">
        <v>2000</v>
      </c>
      <c r="BZ27" s="17">
        <v>39999</v>
      </c>
      <c r="CA27" s="17">
        <v>14638</v>
      </c>
      <c r="CB27" s="18">
        <v>892</v>
      </c>
      <c r="CC27" s="18">
        <v>2500</v>
      </c>
      <c r="CD27" s="17">
        <v>9200</v>
      </c>
      <c r="CE27" s="17">
        <v>0</v>
      </c>
      <c r="CF27" s="18">
        <v>2100</v>
      </c>
      <c r="CG27" s="17">
        <v>9701</v>
      </c>
      <c r="CH27" s="18">
        <v>1619</v>
      </c>
      <c r="CI27" s="17">
        <v>3985</v>
      </c>
      <c r="CJ27" s="17">
        <v>0</v>
      </c>
      <c r="CK27" s="19">
        <v>8722</v>
      </c>
      <c r="CL27" s="19">
        <v>1000</v>
      </c>
      <c r="CM27" s="17">
        <v>2039497.08394</v>
      </c>
    </row>
    <row r="28" spans="1:91" s="24" customFormat="1" ht="11.25" customHeight="1">
      <c r="A28" s="15">
        <v>24</v>
      </c>
      <c r="B28" s="35" t="s">
        <v>114</v>
      </c>
      <c r="C28" s="22">
        <v>0.7481460623705825</v>
      </c>
      <c r="D28" s="22">
        <v>4.200369106750711</v>
      </c>
      <c r="E28" s="22">
        <v>3.2981104486481976</v>
      </c>
      <c r="F28" s="22">
        <v>2.8277497266814975</v>
      </c>
      <c r="G28" s="22">
        <v>2.77717078125936</v>
      </c>
      <c r="H28" s="22">
        <v>1.9021771254063637</v>
      </c>
      <c r="I28" s="22">
        <v>4.9184154696688935</v>
      </c>
      <c r="J28" s="22">
        <v>3.9846638051591103</v>
      </c>
      <c r="K28" s="22">
        <v>3.2643925113398016</v>
      </c>
      <c r="L28" s="22">
        <v>4.63769327204346</v>
      </c>
      <c r="M28" s="22">
        <v>4.496148580214181</v>
      </c>
      <c r="N28" s="22">
        <v>2.750444776714367</v>
      </c>
      <c r="O28" s="22">
        <v>4.052243239432716</v>
      </c>
      <c r="P28" s="22">
        <v>4.422044047816768</v>
      </c>
      <c r="Q28" s="22">
        <v>3.658182605870248</v>
      </c>
      <c r="R28" s="22">
        <v>2.763462430559795</v>
      </c>
      <c r="S28" s="22">
        <v>7.516726536233918</v>
      </c>
      <c r="T28" s="22">
        <v>0.433064381514658</v>
      </c>
      <c r="U28" s="22">
        <v>2.8433511540333742</v>
      </c>
      <c r="V28" s="22">
        <v>2.336027325448822</v>
      </c>
      <c r="W28" s="22">
        <v>2.775694492106553</v>
      </c>
      <c r="X28" s="22">
        <v>2.7555484276308464</v>
      </c>
      <c r="Y28" s="22">
        <v>3.6512472055987892</v>
      </c>
      <c r="Z28" s="22">
        <v>2.784283220654334</v>
      </c>
      <c r="AA28" s="22">
        <v>2.2365289656415466</v>
      </c>
      <c r="AB28" s="22">
        <v>5.474090987008175</v>
      </c>
      <c r="AC28" s="22">
        <v>3.5233599197967513</v>
      </c>
      <c r="AD28" s="22">
        <v>2.8772654238396624</v>
      </c>
      <c r="AE28" s="22">
        <v>4.173776800585661</v>
      </c>
      <c r="AF28" s="22">
        <v>4.083988210953508</v>
      </c>
      <c r="AG28" s="22">
        <v>4.296585447367005</v>
      </c>
      <c r="AH28" s="22">
        <v>29.28251228418422</v>
      </c>
      <c r="AI28" s="22">
        <v>3.7813167258028337</v>
      </c>
      <c r="AJ28" s="22">
        <v>3.7047025346872866</v>
      </c>
      <c r="AK28" s="22">
        <v>2.9277729404825434</v>
      </c>
      <c r="AL28" s="22">
        <v>3.2727052158145713</v>
      </c>
      <c r="AM28" s="22">
        <v>3.062350534335443</v>
      </c>
      <c r="AN28" s="22">
        <v>4.153092260686445</v>
      </c>
      <c r="AO28" s="22">
        <v>2.9999930237263066</v>
      </c>
      <c r="AP28" s="22">
        <v>2.386460908180151</v>
      </c>
      <c r="AQ28" s="22">
        <v>4.305762424999528</v>
      </c>
      <c r="AR28" s="22">
        <v>3.9872392655347304</v>
      </c>
      <c r="AS28" s="22">
        <v>3.023165827687755</v>
      </c>
      <c r="AT28" s="22">
        <v>2.9124963418203103</v>
      </c>
      <c r="AU28" s="22">
        <v>3.005048386772825</v>
      </c>
      <c r="AV28" s="22">
        <v>3.780904584500754</v>
      </c>
      <c r="AW28" s="22">
        <v>2.822593476531424</v>
      </c>
      <c r="AX28" s="22">
        <v>2.792266169456426</v>
      </c>
      <c r="AY28" s="22">
        <v>3.1119950655669895</v>
      </c>
      <c r="AZ28" s="22">
        <v>3.7418667570870507</v>
      </c>
      <c r="BA28" s="22">
        <v>8.490876051031634</v>
      </c>
      <c r="BB28" s="22">
        <v>4.205830173141248</v>
      </c>
      <c r="BC28" s="22">
        <v>2.9810775849678524</v>
      </c>
      <c r="BD28" s="22">
        <v>2.8157470865889755</v>
      </c>
      <c r="BE28" s="22">
        <v>3.2387702724546665</v>
      </c>
      <c r="BF28" s="22">
        <v>7.881117045995047</v>
      </c>
      <c r="BG28" s="22">
        <v>3.763342618210385</v>
      </c>
      <c r="BH28" s="22">
        <v>2.9047798359738275</v>
      </c>
      <c r="BI28" s="22">
        <v>4.944560432140446</v>
      </c>
      <c r="BJ28" s="22">
        <v>3.6554919363699625</v>
      </c>
      <c r="BK28" s="22">
        <v>8.184953593360063</v>
      </c>
      <c r="BL28" s="22">
        <v>3.02109256520335</v>
      </c>
      <c r="BM28" s="22">
        <v>7.00829228407374</v>
      </c>
      <c r="BN28" s="23">
        <v>2.884521015437551</v>
      </c>
      <c r="BO28" s="22">
        <v>3.289377745004175</v>
      </c>
      <c r="BP28" s="22">
        <v>6.031302080247897</v>
      </c>
      <c r="BQ28" s="22">
        <v>3.4038613884552773</v>
      </c>
      <c r="BR28" s="22">
        <v>3.2083884960081823</v>
      </c>
      <c r="BS28" s="22">
        <v>9.211941734057229</v>
      </c>
      <c r="BT28" s="22">
        <v>3.112919633774161</v>
      </c>
      <c r="BU28" s="22">
        <v>3.266064399750989</v>
      </c>
      <c r="BV28" s="22">
        <v>6.614609571788413</v>
      </c>
      <c r="BW28" s="22">
        <v>3.8278649866344745</v>
      </c>
      <c r="BX28" s="22">
        <v>3.0562202246222165</v>
      </c>
      <c r="BY28" s="22">
        <v>2.0812930247064854</v>
      </c>
      <c r="BZ28" s="23">
        <v>2.9965831823625417</v>
      </c>
      <c r="CA28" s="22">
        <v>4.299566626197004</v>
      </c>
      <c r="CB28" s="22">
        <v>2.8500710890888867</v>
      </c>
      <c r="CC28" s="22">
        <v>3.368709122317273</v>
      </c>
      <c r="CD28" s="22">
        <v>1.668482761699544</v>
      </c>
      <c r="CE28" s="22">
        <v>2.847762877156341</v>
      </c>
      <c r="CF28" s="22">
        <v>6.615288667141839</v>
      </c>
      <c r="CG28" s="22">
        <v>7.174261521986391</v>
      </c>
      <c r="CH28" s="22">
        <v>3.126478826441718</v>
      </c>
      <c r="CI28" s="22">
        <v>3.1857275816055353</v>
      </c>
      <c r="CJ28" s="22">
        <v>3.2875786492444847</v>
      </c>
      <c r="CK28" s="37" t="e">
        <v>#DIV/0!</v>
      </c>
      <c r="CL28" s="19" t="e">
        <v>#DIV/0!</v>
      </c>
      <c r="CM28" s="22">
        <v>3.725563160633283</v>
      </c>
    </row>
    <row r="29" spans="1:91" s="24" customFormat="1" ht="11.25" customHeight="1">
      <c r="A29" s="15">
        <v>25</v>
      </c>
      <c r="B29" s="35" t="s">
        <v>115</v>
      </c>
      <c r="C29" s="22">
        <v>80.57948754066167</v>
      </c>
      <c r="D29" s="22">
        <v>62.69975761737636</v>
      </c>
      <c r="E29" s="22">
        <v>164.09806909421184</v>
      </c>
      <c r="F29" s="22">
        <v>68.7707584850361</v>
      </c>
      <c r="G29" s="22">
        <v>83.46469105589355</v>
      </c>
      <c r="H29" s="22">
        <v>215.75370340224646</v>
      </c>
      <c r="I29" s="22">
        <v>67.20236373467563</v>
      </c>
      <c r="J29" s="22">
        <v>243.83016613100517</v>
      </c>
      <c r="K29" s="22">
        <v>24.36438453788337</v>
      </c>
      <c r="L29" s="22">
        <v>188.3954087608339</v>
      </c>
      <c r="M29" s="22">
        <v>223.49424376758583</v>
      </c>
      <c r="N29" s="22">
        <v>44.62470689019794</v>
      </c>
      <c r="O29" s="22">
        <v>214.6298707878986</v>
      </c>
      <c r="P29" s="22">
        <v>300.9762623100131</v>
      </c>
      <c r="Q29" s="22">
        <v>266.3627127729197</v>
      </c>
      <c r="R29" s="22">
        <v>59.105836938458175</v>
      </c>
      <c r="S29" s="22">
        <v>111.88064774655768</v>
      </c>
      <c r="T29" s="22">
        <v>-37.935268142150186</v>
      </c>
      <c r="U29" s="22">
        <v>141.83302913286852</v>
      </c>
      <c r="V29" s="22">
        <v>73.83381580974947</v>
      </c>
      <c r="W29" s="22">
        <v>62.21538765756311</v>
      </c>
      <c r="X29" s="22">
        <v>280.5921893170215</v>
      </c>
      <c r="Y29" s="22">
        <v>253.93072295303435</v>
      </c>
      <c r="Z29" s="22">
        <v>144.54766929037203</v>
      </c>
      <c r="AA29" s="22">
        <v>127.34863473611713</v>
      </c>
      <c r="AB29" s="22">
        <v>45.893107067028104</v>
      </c>
      <c r="AC29" s="22">
        <v>113.28468309770668</v>
      </c>
      <c r="AD29" s="22">
        <v>59.19107309511078</v>
      </c>
      <c r="AE29" s="22">
        <v>99.01154569114487</v>
      </c>
      <c r="AF29" s="22">
        <v>207.97619588899673</v>
      </c>
      <c r="AG29" s="22">
        <v>187.76340091131237</v>
      </c>
      <c r="AH29" s="22">
        <v>209.79344149402982</v>
      </c>
      <c r="AI29" s="22">
        <v>281.8970998581802</v>
      </c>
      <c r="AJ29" s="22">
        <v>193.67534689866662</v>
      </c>
      <c r="AK29" s="22">
        <v>90.57478032404366</v>
      </c>
      <c r="AL29" s="22">
        <v>135.07987539638177</v>
      </c>
      <c r="AM29" s="22">
        <v>78.55777876470543</v>
      </c>
      <c r="AN29" s="22">
        <v>142.34496773693897</v>
      </c>
      <c r="AO29" s="22">
        <v>168.69586314950237</v>
      </c>
      <c r="AP29" s="22">
        <v>71.4287040876587</v>
      </c>
      <c r="AQ29" s="22">
        <v>247.96711028492473</v>
      </c>
      <c r="AR29" s="22">
        <v>61.07304215558453</v>
      </c>
      <c r="AS29" s="22">
        <v>92.91210537755839</v>
      </c>
      <c r="AT29" s="22">
        <v>117.63881600735726</v>
      </c>
      <c r="AU29" s="22">
        <v>121.25950210260055</v>
      </c>
      <c r="AV29" s="22">
        <v>149.1730081388034</v>
      </c>
      <c r="AW29" s="22">
        <v>296.364</v>
      </c>
      <c r="AX29" s="22">
        <v>68.38452578798868</v>
      </c>
      <c r="AY29" s="22">
        <v>97.77924124108748</v>
      </c>
      <c r="AZ29" s="22">
        <v>145.0836922349383</v>
      </c>
      <c r="BA29" s="22">
        <v>175.07300586028046</v>
      </c>
      <c r="BB29" s="22">
        <v>320.3964938022504</v>
      </c>
      <c r="BC29" s="22">
        <v>228.5002566585333</v>
      </c>
      <c r="BD29" s="22">
        <v>41.76029780276432</v>
      </c>
      <c r="BE29" s="22">
        <v>476.54148451730424</v>
      </c>
      <c r="BF29" s="22">
        <v>116.71303183854019</v>
      </c>
      <c r="BG29" s="22">
        <v>95.04938189798308</v>
      </c>
      <c r="BH29" s="22">
        <v>159.7523333240158</v>
      </c>
      <c r="BI29" s="22">
        <v>104.068173782208</v>
      </c>
      <c r="BJ29" s="22">
        <v>201.25406834416052</v>
      </c>
      <c r="BK29" s="22">
        <v>306.85910734981746</v>
      </c>
      <c r="BL29" s="22">
        <v>166.81649006622516</v>
      </c>
      <c r="BM29" s="22">
        <v>85.64259156242825</v>
      </c>
      <c r="BN29" s="22">
        <v>200.53072078506045</v>
      </c>
      <c r="BO29" s="22">
        <v>134.58947489441513</v>
      </c>
      <c r="BP29" s="22">
        <v>258.3080493524235</v>
      </c>
      <c r="BQ29" s="22">
        <v>104.2052704006263</v>
      </c>
      <c r="BR29" s="22">
        <v>100.23850658981021</v>
      </c>
      <c r="BS29" s="22">
        <v>93.67427091167377</v>
      </c>
      <c r="BT29" s="22">
        <v>272.7810218978102</v>
      </c>
      <c r="BU29" s="22">
        <v>189.93101849168164</v>
      </c>
      <c r="BV29" s="22">
        <v>78.31345198622915</v>
      </c>
      <c r="BW29" s="22">
        <v>282.5305644581158</v>
      </c>
      <c r="BX29" s="22">
        <v>62.44107070805548</v>
      </c>
      <c r="BY29" s="22">
        <v>137.7548940300922</v>
      </c>
      <c r="BZ29" s="22">
        <v>64.29048966732526</v>
      </c>
      <c r="CA29" s="22">
        <v>166.98174943648658</v>
      </c>
      <c r="CB29" s="22">
        <v>185.31458574176636</v>
      </c>
      <c r="CC29" s="22">
        <v>147.15</v>
      </c>
      <c r="CD29" s="22">
        <v>220.89995144168975</v>
      </c>
      <c r="CE29" s="22">
        <v>45.515790461667976</v>
      </c>
      <c r="CF29" s="22">
        <v>290.8277857142857</v>
      </c>
      <c r="CG29" s="22">
        <v>86.84264764169639</v>
      </c>
      <c r="CH29" s="22">
        <v>103.50290635964912</v>
      </c>
      <c r="CI29" s="22">
        <v>72.83768038003048</v>
      </c>
      <c r="CJ29" s="22">
        <v>44.605953976764965</v>
      </c>
      <c r="CK29" s="19">
        <v>24.388133703808464</v>
      </c>
      <c r="CL29" s="19">
        <v>7.142857142857142</v>
      </c>
      <c r="CM29" s="22">
        <v>124.12061996306569</v>
      </c>
    </row>
    <row r="30" spans="1:91" s="24" customFormat="1" ht="11.25" customHeight="1">
      <c r="A30" s="15">
        <v>26</v>
      </c>
      <c r="B30" s="35" t="s">
        <v>116</v>
      </c>
      <c r="C30" s="22">
        <v>22.286557947881082</v>
      </c>
      <c r="D30" s="22">
        <v>12.0250372417754</v>
      </c>
      <c r="E30" s="22">
        <v>6.160144655590051</v>
      </c>
      <c r="F30" s="22">
        <v>0</v>
      </c>
      <c r="G30" s="22">
        <v>0</v>
      </c>
      <c r="H30" s="22">
        <v>19.370219529154664</v>
      </c>
      <c r="I30" s="22">
        <v>2.226208295706174</v>
      </c>
      <c r="J30" s="22">
        <v>6.6237350505979755</v>
      </c>
      <c r="K30" s="22">
        <v>0</v>
      </c>
      <c r="L30" s="22">
        <v>0</v>
      </c>
      <c r="M30" s="22">
        <v>19.496667916947125</v>
      </c>
      <c r="N30" s="22">
        <v>12.39910230499312</v>
      </c>
      <c r="O30" s="22">
        <v>2.6113055312530378</v>
      </c>
      <c r="P30" s="22">
        <v>9.916344820387408</v>
      </c>
      <c r="Q30" s="22">
        <v>11.636950039554556</v>
      </c>
      <c r="R30" s="22">
        <v>6.7196089503925265</v>
      </c>
      <c r="S30" s="22">
        <v>3.9097932501329327</v>
      </c>
      <c r="T30" s="22">
        <v>0</v>
      </c>
      <c r="U30" s="22">
        <v>20.918804200665956</v>
      </c>
      <c r="V30" s="22">
        <v>6.484495571089526</v>
      </c>
      <c r="W30" s="22">
        <v>4.672753857146638</v>
      </c>
      <c r="X30" s="22">
        <v>7.687709497206704</v>
      </c>
      <c r="Y30" s="22">
        <v>0</v>
      </c>
      <c r="Z30" s="22">
        <v>5.837030119075414</v>
      </c>
      <c r="AA30" s="22">
        <v>4.4318332651232755</v>
      </c>
      <c r="AB30" s="22">
        <v>3.284838918936787</v>
      </c>
      <c r="AC30" s="22">
        <v>14.718798844971245</v>
      </c>
      <c r="AD30" s="22">
        <v>0</v>
      </c>
      <c r="AE30" s="22">
        <v>9.117682946927793</v>
      </c>
      <c r="AF30" s="22">
        <v>14.811651591318228</v>
      </c>
      <c r="AG30" s="22">
        <v>5.516936996579499</v>
      </c>
      <c r="AH30" s="22">
        <v>4.105187441125134</v>
      </c>
      <c r="AI30" s="22">
        <v>18.04262026809135</v>
      </c>
      <c r="AJ30" s="22">
        <v>13.52155335604954</v>
      </c>
      <c r="AK30" s="22">
        <v>0</v>
      </c>
      <c r="AL30" s="22">
        <v>10.608934096966395</v>
      </c>
      <c r="AM30" s="22">
        <v>13.155017224136015</v>
      </c>
      <c r="AN30" s="22">
        <v>7.7102983885476375</v>
      </c>
      <c r="AO30" s="22">
        <v>0</v>
      </c>
      <c r="AP30" s="22">
        <v>24.002117800238995</v>
      </c>
      <c r="AQ30" s="22">
        <v>8.982437523445418</v>
      </c>
      <c r="AR30" s="22">
        <v>2.60625814863103</v>
      </c>
      <c r="AS30" s="22">
        <v>8.443366414909418</v>
      </c>
      <c r="AT30" s="22">
        <v>4.2864960175107925</v>
      </c>
      <c r="AU30" s="22">
        <v>12.627793830799828</v>
      </c>
      <c r="AV30" s="22">
        <v>5.6217794572311925</v>
      </c>
      <c r="AW30" s="22">
        <v>14</v>
      </c>
      <c r="AX30" s="22">
        <v>13.277269025577956</v>
      </c>
      <c r="AY30" s="22">
        <v>5.228129417307994</v>
      </c>
      <c r="AZ30" s="22">
        <v>11.604006649769893</v>
      </c>
      <c r="BA30" s="22">
        <v>7.805073043099063</v>
      </c>
      <c r="BB30" s="22">
        <v>5.888721351025332</v>
      </c>
      <c r="BC30" s="22">
        <v>8.699886482710443</v>
      </c>
      <c r="BD30" s="22">
        <v>5.394386249100072</v>
      </c>
      <c r="BE30" s="22">
        <v>21.85792349726776</v>
      </c>
      <c r="BF30" s="22">
        <v>7.048644457562755</v>
      </c>
      <c r="BG30" s="22">
        <v>236.1959616878074</v>
      </c>
      <c r="BH30" s="22">
        <v>22.71591476988778</v>
      </c>
      <c r="BI30" s="22">
        <v>20.688358096671053</v>
      </c>
      <c r="BJ30" s="22">
        <v>11.634021511735643</v>
      </c>
      <c r="BK30" s="22">
        <v>12.76956364341884</v>
      </c>
      <c r="BL30" s="22">
        <v>21.63355408388521</v>
      </c>
      <c r="BM30" s="22">
        <v>7.8879373906333985</v>
      </c>
      <c r="BN30" s="22">
        <v>21.031865366440204</v>
      </c>
      <c r="BO30" s="22">
        <v>9.122482715349252</v>
      </c>
      <c r="BP30" s="22">
        <v>21.92595933258052</v>
      </c>
      <c r="BQ30" s="22">
        <v>0</v>
      </c>
      <c r="BR30" s="22">
        <v>8.394975382114145</v>
      </c>
      <c r="BS30" s="22">
        <v>11.06698062356379</v>
      </c>
      <c r="BT30" s="22">
        <v>21.8978102189781</v>
      </c>
      <c r="BU30" s="22">
        <v>23.79858019492239</v>
      </c>
      <c r="BV30" s="22">
        <v>0</v>
      </c>
      <c r="BW30" s="22">
        <v>24.42194170048978</v>
      </c>
      <c r="BX30" s="22">
        <v>10.71549190068172</v>
      </c>
      <c r="BY30" s="22">
        <v>10.78574125006741</v>
      </c>
      <c r="BZ30" s="22">
        <v>8.838190777117353</v>
      </c>
      <c r="CA30" s="22">
        <v>21.558173784977907</v>
      </c>
      <c r="CB30" s="22">
        <v>6.201175312093856</v>
      </c>
      <c r="CC30" s="22">
        <v>19.968051118210862</v>
      </c>
      <c r="CD30" s="22">
        <v>20.686967496474548</v>
      </c>
      <c r="CE30" s="22">
        <v>0</v>
      </c>
      <c r="CF30" s="22">
        <v>15</v>
      </c>
      <c r="CG30" s="22">
        <v>14.861578139808524</v>
      </c>
      <c r="CH30" s="22">
        <v>11.834795321637426</v>
      </c>
      <c r="CI30" s="22">
        <v>5.981687181026719</v>
      </c>
      <c r="CJ30" s="22">
        <v>0</v>
      </c>
      <c r="CK30" s="37" t="e">
        <v>#DIV/0!</v>
      </c>
      <c r="CL30" s="19" t="e">
        <v>#DIV/0!</v>
      </c>
      <c r="CM30" s="22">
        <v>9.304121054610087</v>
      </c>
    </row>
    <row r="31" spans="1:91" s="46" customFormat="1" ht="11.25" customHeight="1">
      <c r="A31" s="15">
        <v>27</v>
      </c>
      <c r="B31" s="38" t="s">
        <v>117</v>
      </c>
      <c r="C31" s="39">
        <v>108955.60854</v>
      </c>
      <c r="D31" s="39">
        <v>13388.041500000001</v>
      </c>
      <c r="E31" s="39">
        <v>0</v>
      </c>
      <c r="F31" s="39">
        <v>790819.4409700001</v>
      </c>
      <c r="G31" s="39">
        <v>520594.99454</v>
      </c>
      <c r="H31" s="39">
        <v>119300</v>
      </c>
      <c r="I31" s="40">
        <v>242575.99</v>
      </c>
      <c r="J31" s="40">
        <v>18377.5</v>
      </c>
      <c r="K31" s="40">
        <v>156445.92529</v>
      </c>
      <c r="L31" s="40">
        <v>45010</v>
      </c>
      <c r="M31" s="40">
        <v>169335.33</v>
      </c>
      <c r="N31" s="40">
        <v>208093</v>
      </c>
      <c r="O31" s="40">
        <v>148105.49154</v>
      </c>
      <c r="P31" s="39">
        <v>83395</v>
      </c>
      <c r="Q31" s="39">
        <v>0</v>
      </c>
      <c r="R31" s="39">
        <v>1525909.56067</v>
      </c>
      <c r="S31" s="39">
        <v>29068.22</v>
      </c>
      <c r="T31" s="39">
        <v>933049.86603</v>
      </c>
      <c r="U31" s="39">
        <v>103278.45</v>
      </c>
      <c r="V31" s="39">
        <v>247603.07</v>
      </c>
      <c r="W31" s="39">
        <v>142269.46</v>
      </c>
      <c r="X31" s="39">
        <v>15771</v>
      </c>
      <c r="Y31" s="39">
        <v>63340</v>
      </c>
      <c r="Z31" s="39">
        <v>5000</v>
      </c>
      <c r="AA31" s="39">
        <v>686655.3</v>
      </c>
      <c r="AB31" s="39">
        <v>11532.70435</v>
      </c>
      <c r="AC31" s="39">
        <v>641739.26178102</v>
      </c>
      <c r="AD31" s="39">
        <v>704730.61419</v>
      </c>
      <c r="AE31" s="39">
        <v>32819.9</v>
      </c>
      <c r="AF31" s="39">
        <v>60291.85</v>
      </c>
      <c r="AG31" s="39">
        <v>5000</v>
      </c>
      <c r="AH31" s="39">
        <v>25620.62765</v>
      </c>
      <c r="AI31" s="39">
        <v>47485.367</v>
      </c>
      <c r="AJ31" s="39">
        <v>12099</v>
      </c>
      <c r="AK31" s="39">
        <v>59220.01242</v>
      </c>
      <c r="AL31" s="41">
        <v>0</v>
      </c>
      <c r="AM31" s="39">
        <v>942336.4335599999</v>
      </c>
      <c r="AN31" s="39">
        <v>133906.69862</v>
      </c>
      <c r="AO31" s="39">
        <v>0</v>
      </c>
      <c r="AP31" s="39">
        <v>487028.5266</v>
      </c>
      <c r="AQ31" s="42">
        <v>174846.87467000002</v>
      </c>
      <c r="AR31" s="41">
        <v>0</v>
      </c>
      <c r="AS31" s="39">
        <v>21199.870489999998</v>
      </c>
      <c r="AT31" s="39">
        <v>32686.73</v>
      </c>
      <c r="AU31" s="39">
        <v>551105.39346</v>
      </c>
      <c r="AV31" s="39">
        <v>17825.88</v>
      </c>
      <c r="AW31" s="41">
        <v>3150</v>
      </c>
      <c r="AX31" s="39">
        <v>117575.0882</v>
      </c>
      <c r="AY31" s="39">
        <v>37618.88987</v>
      </c>
      <c r="AZ31" s="39">
        <v>39886.03176</v>
      </c>
      <c r="BA31" s="39">
        <v>101965</v>
      </c>
      <c r="BB31" s="39">
        <v>110150</v>
      </c>
      <c r="BC31" s="39">
        <v>2904.46</v>
      </c>
      <c r="BD31" s="39">
        <v>0</v>
      </c>
      <c r="BE31" s="41">
        <v>0</v>
      </c>
      <c r="BF31" s="39">
        <v>30077.715829999997</v>
      </c>
      <c r="BG31" s="39">
        <v>310605</v>
      </c>
      <c r="BH31" s="39">
        <v>149012.93</v>
      </c>
      <c r="BI31" s="41">
        <v>0</v>
      </c>
      <c r="BJ31" s="41">
        <v>0</v>
      </c>
      <c r="BK31" s="41">
        <v>6815</v>
      </c>
      <c r="BL31" s="41">
        <v>0</v>
      </c>
      <c r="BM31" s="41">
        <v>0</v>
      </c>
      <c r="BN31" s="43">
        <v>518811.4140600001</v>
      </c>
      <c r="BO31" s="39">
        <v>50648.71639</v>
      </c>
      <c r="BP31" s="42">
        <v>4904.216689999999</v>
      </c>
      <c r="BQ31" s="39">
        <v>11996.78</v>
      </c>
      <c r="BR31" s="41">
        <v>7000</v>
      </c>
      <c r="BS31" s="39">
        <v>14507</v>
      </c>
      <c r="BT31" s="41">
        <v>0</v>
      </c>
      <c r="BU31" s="39">
        <v>53323</v>
      </c>
      <c r="BV31" s="39">
        <v>17694</v>
      </c>
      <c r="BW31" s="42">
        <v>9295.95495</v>
      </c>
      <c r="BX31" s="39">
        <v>0</v>
      </c>
      <c r="BY31" s="41">
        <v>0</v>
      </c>
      <c r="BZ31" s="43">
        <v>97476</v>
      </c>
      <c r="CA31" s="39">
        <v>6354</v>
      </c>
      <c r="CB31" s="41">
        <v>0</v>
      </c>
      <c r="CC31" s="41">
        <v>0</v>
      </c>
      <c r="CD31" s="39">
        <v>29524.21496</v>
      </c>
      <c r="CE31" s="39">
        <v>52128.392439999996</v>
      </c>
      <c r="CF31" s="41">
        <v>0</v>
      </c>
      <c r="CG31" s="39">
        <v>0</v>
      </c>
      <c r="CH31" s="41">
        <v>0</v>
      </c>
      <c r="CI31" s="39">
        <v>0</v>
      </c>
      <c r="CJ31" s="39">
        <v>0</v>
      </c>
      <c r="CK31" s="44">
        <v>0</v>
      </c>
      <c r="CL31" s="45">
        <v>0</v>
      </c>
      <c r="CM31" s="17">
        <v>12121240.79902102</v>
      </c>
    </row>
    <row r="32" spans="1:91" s="46" customFormat="1" ht="11.25" customHeight="1">
      <c r="A32" s="15">
        <v>28</v>
      </c>
      <c r="B32" s="38" t="s">
        <v>118</v>
      </c>
      <c r="C32" s="39">
        <v>31563.60854</v>
      </c>
      <c r="D32" s="39">
        <v>13388.041500000001</v>
      </c>
      <c r="E32" s="39">
        <v>0</v>
      </c>
      <c r="F32" s="39">
        <v>479352.96385</v>
      </c>
      <c r="G32" s="39">
        <v>375200.28972</v>
      </c>
      <c r="H32" s="39">
        <v>119300</v>
      </c>
      <c r="I32" s="40">
        <v>127007.84</v>
      </c>
      <c r="J32" s="40">
        <v>18377.5</v>
      </c>
      <c r="K32" s="40">
        <v>154185.90458</v>
      </c>
      <c r="L32" s="40">
        <v>0</v>
      </c>
      <c r="M32" s="40">
        <v>129734.19</v>
      </c>
      <c r="N32" s="40">
        <v>173173</v>
      </c>
      <c r="O32" s="40">
        <v>148105.49154</v>
      </c>
      <c r="P32" s="39">
        <v>83395</v>
      </c>
      <c r="Q32" s="39">
        <v>0</v>
      </c>
      <c r="R32" s="39">
        <v>665420.34587</v>
      </c>
      <c r="S32" s="39">
        <v>29068.22</v>
      </c>
      <c r="T32" s="39">
        <v>863269.36603</v>
      </c>
      <c r="U32" s="39">
        <v>0</v>
      </c>
      <c r="V32" s="39">
        <v>247603.07</v>
      </c>
      <c r="W32" s="39">
        <v>142269.46</v>
      </c>
      <c r="X32" s="39">
        <v>15771</v>
      </c>
      <c r="Y32" s="39">
        <v>21610</v>
      </c>
      <c r="Z32" s="39">
        <v>5000</v>
      </c>
      <c r="AA32" s="39">
        <v>566161.77</v>
      </c>
      <c r="AB32" s="39">
        <v>11532.70435</v>
      </c>
      <c r="AC32" s="39">
        <v>167207.67111102</v>
      </c>
      <c r="AD32" s="39">
        <v>378932.81579</v>
      </c>
      <c r="AE32" s="39">
        <v>32819.9</v>
      </c>
      <c r="AF32" s="39">
        <v>42849.06</v>
      </c>
      <c r="AG32" s="39">
        <v>5000</v>
      </c>
      <c r="AH32" s="39">
        <v>25620.62765</v>
      </c>
      <c r="AI32" s="39">
        <v>47485.367</v>
      </c>
      <c r="AJ32" s="39">
        <v>12099</v>
      </c>
      <c r="AK32" s="39">
        <v>29753.87498</v>
      </c>
      <c r="AL32" s="41">
        <v>0</v>
      </c>
      <c r="AM32" s="39">
        <v>567974.2330799999</v>
      </c>
      <c r="AN32" s="39">
        <v>13126.69862</v>
      </c>
      <c r="AO32" s="39">
        <v>0</v>
      </c>
      <c r="AP32" s="39">
        <v>201549.20777</v>
      </c>
      <c r="AQ32" s="41">
        <v>0</v>
      </c>
      <c r="AR32" s="41">
        <v>0</v>
      </c>
      <c r="AS32" s="39">
        <v>21199.870489999998</v>
      </c>
      <c r="AT32" s="39">
        <v>15387.33</v>
      </c>
      <c r="AU32" s="39">
        <v>388740.01611</v>
      </c>
      <c r="AV32" s="39">
        <v>17825.88</v>
      </c>
      <c r="AW32" s="41">
        <v>0</v>
      </c>
      <c r="AX32" s="39">
        <v>94055.08821</v>
      </c>
      <c r="AY32" s="39">
        <v>37618.88987</v>
      </c>
      <c r="AZ32" s="39">
        <v>24907.0296</v>
      </c>
      <c r="BA32" s="39">
        <v>101965</v>
      </c>
      <c r="BB32" s="39">
        <v>84650</v>
      </c>
      <c r="BC32" s="39">
        <v>2904.46</v>
      </c>
      <c r="BD32" s="39">
        <v>0</v>
      </c>
      <c r="BE32" s="41">
        <v>0</v>
      </c>
      <c r="BF32" s="39">
        <v>30077.715829999997</v>
      </c>
      <c r="BG32" s="39">
        <v>266369</v>
      </c>
      <c r="BH32" s="39">
        <v>119012.93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3">
        <v>425575.8219900001</v>
      </c>
      <c r="BO32" s="39">
        <v>50648.71639</v>
      </c>
      <c r="BP32" s="42">
        <v>4904.216689999999</v>
      </c>
      <c r="BQ32" s="39">
        <v>0</v>
      </c>
      <c r="BR32" s="41">
        <v>7000</v>
      </c>
      <c r="BS32" s="39">
        <v>14507</v>
      </c>
      <c r="BT32" s="41">
        <v>0</v>
      </c>
      <c r="BU32" s="39">
        <v>35924</v>
      </c>
      <c r="BV32" s="39">
        <v>17694</v>
      </c>
      <c r="BW32" s="42">
        <v>1813.46804</v>
      </c>
      <c r="BX32" s="39">
        <v>0</v>
      </c>
      <c r="BY32" s="41">
        <v>0</v>
      </c>
      <c r="BZ32" s="43">
        <v>54473</v>
      </c>
      <c r="CA32" s="39">
        <v>4866</v>
      </c>
      <c r="CB32" s="41">
        <v>0</v>
      </c>
      <c r="CC32" s="41">
        <v>0</v>
      </c>
      <c r="CD32" s="39">
        <v>9200</v>
      </c>
      <c r="CE32" s="39">
        <v>52128.392439999996</v>
      </c>
      <c r="CF32" s="41">
        <v>0</v>
      </c>
      <c r="CG32" s="39">
        <v>0</v>
      </c>
      <c r="CH32" s="41">
        <v>0</v>
      </c>
      <c r="CI32" s="39">
        <v>0</v>
      </c>
      <c r="CJ32" s="39">
        <v>0</v>
      </c>
      <c r="CK32" s="44">
        <v>0</v>
      </c>
      <c r="CL32" s="45">
        <v>0</v>
      </c>
      <c r="CM32" s="17">
        <v>7828356.047641019</v>
      </c>
    </row>
    <row r="33" spans="1:91" s="24" customFormat="1" ht="11.25" customHeight="1">
      <c r="A33" s="15">
        <v>29</v>
      </c>
      <c r="B33" s="35" t="s">
        <v>119</v>
      </c>
      <c r="C33" s="22">
        <v>7.788039073049979</v>
      </c>
      <c r="D33" s="22">
        <v>8.062735774330427</v>
      </c>
      <c r="E33" s="22">
        <v>0</v>
      </c>
      <c r="F33" s="22">
        <v>23.427934088934958</v>
      </c>
      <c r="G33" s="22">
        <v>21.632278195287693</v>
      </c>
      <c r="H33" s="22">
        <v>16.675006499478645</v>
      </c>
      <c r="I33" s="22">
        <v>16.423225570896108</v>
      </c>
      <c r="J33" s="22">
        <v>2.410547883331712</v>
      </c>
      <c r="K33" s="22">
        <v>18.29133018262156</v>
      </c>
      <c r="L33" s="22">
        <v>8.279558815955028</v>
      </c>
      <c r="M33" s="22">
        <v>11.268139508258646</v>
      </c>
      <c r="N33" s="22">
        <v>17.03075432116526</v>
      </c>
      <c r="O33" s="22">
        <v>7.576298429543527</v>
      </c>
      <c r="P33" s="22">
        <v>10.600327180792174</v>
      </c>
      <c r="Q33" s="22">
        <v>0</v>
      </c>
      <c r="R33" s="22">
        <v>22.28542969424677</v>
      </c>
      <c r="S33" s="22">
        <v>4.765593215137198</v>
      </c>
      <c r="T33" s="22">
        <v>38.46960447323002</v>
      </c>
      <c r="U33" s="22">
        <v>8.144135155686099</v>
      </c>
      <c r="V33" s="22">
        <v>14.796503715576527</v>
      </c>
      <c r="W33" s="22">
        <v>9.621912522354952</v>
      </c>
      <c r="X33" s="22">
        <v>1.0304246753094017</v>
      </c>
      <c r="Y33" s="22">
        <v>5.357249275955159</v>
      </c>
      <c r="Z33" s="22">
        <v>1.218260447369114</v>
      </c>
      <c r="AA33" s="22">
        <v>12.838366427416197</v>
      </c>
      <c r="AB33" s="22">
        <v>3.183911303085527</v>
      </c>
      <c r="AC33" s="22">
        <v>18.03079380789745</v>
      </c>
      <c r="AD33" s="22">
        <v>17.930616283883435</v>
      </c>
      <c r="AE33" s="22">
        <v>6.5312321878469675</v>
      </c>
      <c r="AF33" s="22">
        <v>9.279035950520878</v>
      </c>
      <c r="AG33" s="22">
        <v>0.6980201106294865</v>
      </c>
      <c r="AH33" s="22">
        <v>1.3895247205065795</v>
      </c>
      <c r="AI33" s="22">
        <v>3.880113005872148</v>
      </c>
      <c r="AJ33" s="22">
        <v>4.051474724744836</v>
      </c>
      <c r="AK33" s="22">
        <v>12.077958797965682</v>
      </c>
      <c r="AL33" s="22">
        <v>0</v>
      </c>
      <c r="AM33" s="22">
        <v>21.861707669461566</v>
      </c>
      <c r="AN33" s="22">
        <v>7.497558026929091</v>
      </c>
      <c r="AO33" s="22">
        <v>0</v>
      </c>
      <c r="AP33" s="22">
        <v>23.601482843664403</v>
      </c>
      <c r="AQ33" s="22">
        <v>31.692214511005716</v>
      </c>
      <c r="AR33" s="22">
        <v>0</v>
      </c>
      <c r="AS33" s="22">
        <v>6.324029828998254</v>
      </c>
      <c r="AT33" s="22">
        <v>3.253247920181336</v>
      </c>
      <c r="AU33" s="22">
        <v>22.02931273025303</v>
      </c>
      <c r="AV33" s="22">
        <v>3.9498275024312126</v>
      </c>
      <c r="AW33" s="22">
        <v>1.019433971423486</v>
      </c>
      <c r="AX33" s="22">
        <v>12.374367443283907</v>
      </c>
      <c r="AY33" s="22">
        <v>3.7330790239952507</v>
      </c>
      <c r="AZ33" s="22">
        <v>2.5524158736931044</v>
      </c>
      <c r="BA33" s="22">
        <v>7.13319803587831</v>
      </c>
      <c r="BB33" s="22">
        <v>7.077755924586116</v>
      </c>
      <c r="BC33" s="22">
        <v>0.4682858417448727</v>
      </c>
      <c r="BD33" s="22">
        <v>0</v>
      </c>
      <c r="BE33" s="22">
        <v>0</v>
      </c>
      <c r="BF33" s="22">
        <v>6.6977581204680305</v>
      </c>
      <c r="BG33" s="22">
        <v>11.747842905009941</v>
      </c>
      <c r="BH33" s="22">
        <v>11.919065656411137</v>
      </c>
      <c r="BI33" s="22">
        <v>0</v>
      </c>
      <c r="BJ33" s="22">
        <v>0</v>
      </c>
      <c r="BK33" s="22">
        <v>4.850154080463452</v>
      </c>
      <c r="BL33" s="22">
        <v>0</v>
      </c>
      <c r="BM33" s="22">
        <v>0</v>
      </c>
      <c r="BN33" s="22">
        <v>18.02251951003153</v>
      </c>
      <c r="BO33" s="22">
        <v>12.63202573551766</v>
      </c>
      <c r="BP33" s="22">
        <v>3.247482306859547</v>
      </c>
      <c r="BQ33" s="22">
        <v>3.5957692377532475</v>
      </c>
      <c r="BR33" s="22">
        <v>6.654724627059997</v>
      </c>
      <c r="BS33" s="22">
        <v>4.48088511921125</v>
      </c>
      <c r="BT33" s="22">
        <v>0</v>
      </c>
      <c r="BU33" s="22">
        <v>10.383255314011544</v>
      </c>
      <c r="BV33" s="22">
        <v>11.527186021967713</v>
      </c>
      <c r="BW33" s="22">
        <v>10.96561541763015</v>
      </c>
      <c r="BX33" s="22">
        <v>0</v>
      </c>
      <c r="BY33" s="22">
        <v>0</v>
      </c>
      <c r="BZ33" s="22">
        <v>7.102205868959362</v>
      </c>
      <c r="CA33" s="22">
        <v>1.7181981904025354</v>
      </c>
      <c r="CB33" s="22">
        <v>0</v>
      </c>
      <c r="CC33" s="22">
        <v>0</v>
      </c>
      <c r="CD33" s="22">
        <v>10.236816302510752</v>
      </c>
      <c r="CE33" s="22">
        <v>9.448973079827981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19">
        <v>0</v>
      </c>
      <c r="CL33" s="19">
        <v>0</v>
      </c>
      <c r="CM33" s="22">
        <v>13.316740062263856</v>
      </c>
    </row>
    <row r="34" spans="1:91" s="24" customFormat="1" ht="11.25" customHeight="1">
      <c r="A34" s="15">
        <v>30</v>
      </c>
      <c r="B34" s="35" t="s">
        <v>120</v>
      </c>
      <c r="C34" s="22">
        <v>2.2561355022465737</v>
      </c>
      <c r="D34" s="22">
        <v>8.062735774330427</v>
      </c>
      <c r="E34" s="22">
        <v>0</v>
      </c>
      <c r="F34" s="22">
        <v>14.200775879559394</v>
      </c>
      <c r="G34" s="22">
        <v>15.590693593485854</v>
      </c>
      <c r="H34" s="22">
        <v>16.675006499478645</v>
      </c>
      <c r="I34" s="22">
        <v>8.598865887725662</v>
      </c>
      <c r="J34" s="22">
        <v>2.410547883331712</v>
      </c>
      <c r="K34" s="22">
        <v>18.027093290867786</v>
      </c>
      <c r="L34" s="22">
        <v>0</v>
      </c>
      <c r="M34" s="22">
        <v>8.632947134605244</v>
      </c>
      <c r="N34" s="22">
        <v>14.17283050395329</v>
      </c>
      <c r="O34" s="22">
        <v>7.576298429543527</v>
      </c>
      <c r="P34" s="22">
        <v>10.600327180792174</v>
      </c>
      <c r="Q34" s="22">
        <v>0</v>
      </c>
      <c r="R34" s="22">
        <v>9.71825507698898</v>
      </c>
      <c r="S34" s="22">
        <v>4.765593215137198</v>
      </c>
      <c r="T34" s="22">
        <v>35.592557562151086</v>
      </c>
      <c r="U34" s="22">
        <v>0</v>
      </c>
      <c r="V34" s="22">
        <v>14.796503715576527</v>
      </c>
      <c r="W34" s="22">
        <v>9.621912522354952</v>
      </c>
      <c r="X34" s="22">
        <v>1.0304246753094017</v>
      </c>
      <c r="Y34" s="22">
        <v>1.8277574495325382</v>
      </c>
      <c r="Z34" s="22">
        <v>1.218260447369114</v>
      </c>
      <c r="AA34" s="22">
        <v>10.585503760699918</v>
      </c>
      <c r="AB34" s="22">
        <v>3.183911303085527</v>
      </c>
      <c r="AC34" s="22">
        <v>4.697993749882642</v>
      </c>
      <c r="AD34" s="22">
        <v>9.641271119052215</v>
      </c>
      <c r="AE34" s="22">
        <v>6.5312321878469675</v>
      </c>
      <c r="AF34" s="22">
        <v>6.594555784671165</v>
      </c>
      <c r="AG34" s="22">
        <v>0.6980201106294865</v>
      </c>
      <c r="AH34" s="22">
        <v>1.3895247205065795</v>
      </c>
      <c r="AI34" s="22">
        <v>3.880113005872148</v>
      </c>
      <c r="AJ34" s="22">
        <v>4.051474724744836</v>
      </c>
      <c r="AK34" s="22">
        <v>6.068321525155499</v>
      </c>
      <c r="AL34" s="22">
        <v>0</v>
      </c>
      <c r="AM34" s="22">
        <v>13.176702295667935</v>
      </c>
      <c r="AN34" s="22">
        <v>0.7349758124106308</v>
      </c>
      <c r="AO34" s="22">
        <v>0</v>
      </c>
      <c r="AP34" s="22">
        <v>9.767107899296935</v>
      </c>
      <c r="AQ34" s="22">
        <v>0</v>
      </c>
      <c r="AR34" s="22">
        <v>0</v>
      </c>
      <c r="AS34" s="22">
        <v>6.324029828998254</v>
      </c>
      <c r="AT34" s="22">
        <v>1.5314716192058326</v>
      </c>
      <c r="AU34" s="22">
        <v>15.539088325529795</v>
      </c>
      <c r="AV34" s="22">
        <v>3.9498275024312126</v>
      </c>
      <c r="AW34" s="22">
        <v>0</v>
      </c>
      <c r="AX34" s="22">
        <v>9.898969579688735</v>
      </c>
      <c r="AY34" s="22">
        <v>3.7330790239952507</v>
      </c>
      <c r="AZ34" s="22">
        <v>1.5938687032120045</v>
      </c>
      <c r="BA34" s="22">
        <v>7.13319803587831</v>
      </c>
      <c r="BB34" s="22">
        <v>5.439237757750474</v>
      </c>
      <c r="BC34" s="22">
        <v>0.4682858417448727</v>
      </c>
      <c r="BD34" s="22">
        <v>0</v>
      </c>
      <c r="BE34" s="22">
        <v>0</v>
      </c>
      <c r="BF34" s="22">
        <v>6.6977581204680305</v>
      </c>
      <c r="BG34" s="22">
        <v>10.074728889633434</v>
      </c>
      <c r="BH34" s="22">
        <v>9.519462013342485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14.783692777286236</v>
      </c>
      <c r="BO34" s="22">
        <v>12.63202573551766</v>
      </c>
      <c r="BP34" s="22">
        <v>3.247482306859547</v>
      </c>
      <c r="BQ34" s="22">
        <v>0</v>
      </c>
      <c r="BR34" s="22">
        <v>6.654724627059997</v>
      </c>
      <c r="BS34" s="22">
        <v>4.48088511921125</v>
      </c>
      <c r="BT34" s="22">
        <v>0</v>
      </c>
      <c r="BU34" s="22">
        <v>6.995256529087837</v>
      </c>
      <c r="BV34" s="22">
        <v>11.527186021967713</v>
      </c>
      <c r="BW34" s="22">
        <v>2.139187765620952</v>
      </c>
      <c r="BX34" s="22">
        <v>0</v>
      </c>
      <c r="BY34" s="22">
        <v>0</v>
      </c>
      <c r="BZ34" s="22">
        <v>3.968961183263812</v>
      </c>
      <c r="CA34" s="22">
        <v>1.3158250542176169</v>
      </c>
      <c r="CB34" s="22">
        <v>0</v>
      </c>
      <c r="CC34" s="22">
        <v>0</v>
      </c>
      <c r="CD34" s="22">
        <v>3.1898802427327575</v>
      </c>
      <c r="CE34" s="22">
        <v>9.448973079827981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19">
        <v>0</v>
      </c>
      <c r="CL34" s="19">
        <v>0</v>
      </c>
      <c r="CM34" s="22">
        <v>8.600454716624917</v>
      </c>
    </row>
    <row r="35" spans="1:91" s="20" customFormat="1" ht="11.25" customHeight="1">
      <c r="A35" s="15">
        <v>31</v>
      </c>
      <c r="B35" s="16" t="s">
        <v>121</v>
      </c>
      <c r="C35" s="17">
        <v>4838.5791675</v>
      </c>
      <c r="D35" s="47">
        <v>1494.9556010999997</v>
      </c>
      <c r="E35" s="17">
        <v>10873.51</v>
      </c>
      <c r="F35" s="17">
        <v>33334.98</v>
      </c>
      <c r="G35" s="17">
        <v>21693.906379099997</v>
      </c>
      <c r="H35" s="17">
        <v>6713</v>
      </c>
      <c r="I35" s="17">
        <v>14412.85</v>
      </c>
      <c r="J35" s="17">
        <v>7416.41</v>
      </c>
      <c r="K35" s="17">
        <v>8774.34702</v>
      </c>
      <c r="L35" s="17">
        <v>13567</v>
      </c>
      <c r="M35" s="17">
        <v>14807.69</v>
      </c>
      <c r="N35" s="17">
        <v>8771.23</v>
      </c>
      <c r="O35" s="17">
        <v>19651.381604899994</v>
      </c>
      <c r="P35" s="17">
        <v>7627</v>
      </c>
      <c r="Q35" s="17">
        <v>9778</v>
      </c>
      <c r="R35" s="17">
        <v>68919.928255</v>
      </c>
      <c r="S35" s="17">
        <v>5914.6</v>
      </c>
      <c r="T35" s="17">
        <v>8611.741310000001</v>
      </c>
      <c r="U35" s="17">
        <v>12488.81</v>
      </c>
      <c r="V35" s="17">
        <v>16431.76</v>
      </c>
      <c r="W35" s="17">
        <v>14767.42</v>
      </c>
      <c r="X35" s="17">
        <v>15153</v>
      </c>
      <c r="Y35" s="17">
        <v>11640.17</v>
      </c>
      <c r="Z35" s="17">
        <v>3981.82</v>
      </c>
      <c r="AA35" s="17">
        <v>52886.34</v>
      </c>
      <c r="AB35" s="17">
        <v>3390.06435</v>
      </c>
      <c r="AC35" s="17">
        <v>33454.89790000035</v>
      </c>
      <c r="AD35" s="17">
        <v>38041.31828</v>
      </c>
      <c r="AE35" s="17">
        <v>4999.1233895</v>
      </c>
      <c r="AF35" s="17">
        <v>6393.4</v>
      </c>
      <c r="AG35" s="17">
        <v>6827.76</v>
      </c>
      <c r="AH35" s="17">
        <v>19755.466936400007</v>
      </c>
      <c r="AI35" s="17">
        <v>12151.60568</v>
      </c>
      <c r="AJ35" s="17">
        <v>2898</v>
      </c>
      <c r="AK35" s="17">
        <v>3751.591833898</v>
      </c>
      <c r="AL35" s="18">
        <v>1687.982</v>
      </c>
      <c r="AM35" s="17">
        <v>42764.250599600084</v>
      </c>
      <c r="AN35" s="17">
        <v>17391.108184300007</v>
      </c>
      <c r="AO35" s="17">
        <v>1555.36</v>
      </c>
      <c r="AP35" s="17">
        <v>19070.447586800015</v>
      </c>
      <c r="AQ35" s="18">
        <v>5420.305156799999</v>
      </c>
      <c r="AR35" s="18">
        <v>2744.0009000000005</v>
      </c>
      <c r="AS35" s="17">
        <v>3466.52305</v>
      </c>
      <c r="AT35" s="17">
        <v>9939.26261</v>
      </c>
      <c r="AU35" s="17">
        <v>27606.404295</v>
      </c>
      <c r="AV35" s="17">
        <v>4426.6</v>
      </c>
      <c r="AW35" s="18">
        <v>3041</v>
      </c>
      <c r="AX35" s="17">
        <v>9108.13111</v>
      </c>
      <c r="AY35" s="17">
        <v>10001.0784</v>
      </c>
      <c r="AZ35" s="17">
        <v>16684.73</v>
      </c>
      <c r="BA35" s="17">
        <v>14345</v>
      </c>
      <c r="BB35" s="17">
        <v>15567.6506783</v>
      </c>
      <c r="BC35" s="17">
        <v>6046.99</v>
      </c>
      <c r="BD35" s="17">
        <v>1637.2712399999996</v>
      </c>
      <c r="BE35" s="18">
        <v>1814.99</v>
      </c>
      <c r="BF35" s="17">
        <v>4568.21375</v>
      </c>
      <c r="BG35" s="17">
        <v>25763.311007624998</v>
      </c>
      <c r="BH35" s="17">
        <v>12471.09</v>
      </c>
      <c r="BI35" s="18">
        <v>951.0649327000002</v>
      </c>
      <c r="BJ35" s="18">
        <v>1962.7664559999998</v>
      </c>
      <c r="BK35" s="18">
        <v>1558</v>
      </c>
      <c r="BL35" s="18">
        <v>2873.32</v>
      </c>
      <c r="BM35" s="18">
        <v>723.97722</v>
      </c>
      <c r="BN35" s="17">
        <v>26216.752869999997</v>
      </c>
      <c r="BO35" s="17">
        <v>4009.5482269</v>
      </c>
      <c r="BP35" s="18">
        <v>1659.64109</v>
      </c>
      <c r="BQ35" s="17">
        <v>3320.74</v>
      </c>
      <c r="BR35" s="18">
        <v>1030.5787208000002</v>
      </c>
      <c r="BS35" s="17">
        <v>3246</v>
      </c>
      <c r="BT35" s="18">
        <v>1284</v>
      </c>
      <c r="BU35" s="17">
        <v>5135</v>
      </c>
      <c r="BV35" s="17">
        <v>1572</v>
      </c>
      <c r="BW35" s="18">
        <v>844.9488345999999</v>
      </c>
      <c r="BX35" s="17">
        <v>3769.42</v>
      </c>
      <c r="BY35" s="18">
        <v>660.5814</v>
      </c>
      <c r="BZ35" s="17">
        <v>13665</v>
      </c>
      <c r="CA35" s="17">
        <v>3654</v>
      </c>
      <c r="CB35" s="18">
        <v>404.23211900000007</v>
      </c>
      <c r="CC35" s="18">
        <v>493.46</v>
      </c>
      <c r="CD35" s="17">
        <v>2884.12081</v>
      </c>
      <c r="CE35" s="17">
        <v>5516.831511700001</v>
      </c>
      <c r="CF35" s="18">
        <v>631.09</v>
      </c>
      <c r="CG35" s="17">
        <v>2132</v>
      </c>
      <c r="CH35" s="18">
        <v>448.86</v>
      </c>
      <c r="CI35" s="17">
        <v>1447</v>
      </c>
      <c r="CJ35" s="17">
        <v>322</v>
      </c>
      <c r="CK35" s="48">
        <v>650</v>
      </c>
      <c r="CL35" s="48">
        <v>60</v>
      </c>
      <c r="CM35" s="17">
        <v>876462.2924675232</v>
      </c>
    </row>
    <row r="36" spans="1:91" s="20" customFormat="1" ht="11.25" customHeight="1">
      <c r="A36" s="15">
        <v>32</v>
      </c>
      <c r="B36" s="16" t="s">
        <v>122</v>
      </c>
      <c r="C36" s="17">
        <v>902813.514385</v>
      </c>
      <c r="D36" s="47">
        <v>7240.942677499999</v>
      </c>
      <c r="E36" s="17">
        <v>30647.8</v>
      </c>
      <c r="F36" s="17">
        <v>16400.47</v>
      </c>
      <c r="G36" s="17">
        <v>84277.748075</v>
      </c>
      <c r="H36" s="17">
        <v>19819</v>
      </c>
      <c r="I36" s="17">
        <v>13872.52</v>
      </c>
      <c r="J36" s="17">
        <v>6944.27</v>
      </c>
      <c r="K36" s="17">
        <v>30215.54405</v>
      </c>
      <c r="L36" s="17">
        <v>0</v>
      </c>
      <c r="M36" s="17">
        <v>8446.16</v>
      </c>
      <c r="N36" s="17">
        <v>207738.79</v>
      </c>
      <c r="O36" s="17">
        <v>10369.030395</v>
      </c>
      <c r="P36" s="17">
        <v>12620</v>
      </c>
      <c r="Q36" s="17">
        <v>13438</v>
      </c>
      <c r="R36" s="17">
        <v>12646.713205000002</v>
      </c>
      <c r="S36" s="17">
        <v>9456.92</v>
      </c>
      <c r="T36" s="17">
        <v>1176943.80756</v>
      </c>
      <c r="U36" s="17">
        <v>5914.96</v>
      </c>
      <c r="V36" s="17">
        <v>16065.38</v>
      </c>
      <c r="W36" s="17">
        <v>888.08</v>
      </c>
      <c r="X36" s="17">
        <v>6993</v>
      </c>
      <c r="Y36" s="17">
        <v>7384.56053</v>
      </c>
      <c r="Z36" s="17">
        <v>7999.58</v>
      </c>
      <c r="AA36" s="17">
        <v>63984.22</v>
      </c>
      <c r="AB36" s="17">
        <v>12482.52714</v>
      </c>
      <c r="AC36" s="17">
        <v>71628.37241000001</v>
      </c>
      <c r="AD36" s="17">
        <v>42288.835790000005</v>
      </c>
      <c r="AE36" s="17">
        <v>729.6531299999999</v>
      </c>
      <c r="AF36" s="17">
        <v>6317.59</v>
      </c>
      <c r="AG36" s="17">
        <v>18044.07</v>
      </c>
      <c r="AH36" s="17">
        <v>12894.117670000001</v>
      </c>
      <c r="AI36" s="17">
        <v>3514.72422</v>
      </c>
      <c r="AJ36" s="17">
        <v>3946</v>
      </c>
      <c r="AK36" s="17">
        <v>61105.953231925</v>
      </c>
      <c r="AL36" s="18">
        <v>2138.965</v>
      </c>
      <c r="AM36" s="17">
        <v>26723.263287499998</v>
      </c>
      <c r="AN36" s="17">
        <v>11723.3369625</v>
      </c>
      <c r="AO36" s="17">
        <v>5033.28</v>
      </c>
      <c r="AP36" s="17">
        <v>66009.857495</v>
      </c>
      <c r="AQ36" s="18">
        <v>4235.51</v>
      </c>
      <c r="AR36" s="18">
        <v>3361.5</v>
      </c>
      <c r="AS36" s="17">
        <v>0</v>
      </c>
      <c r="AT36" s="17">
        <v>4539.90651</v>
      </c>
      <c r="AU36" s="17">
        <v>15642.959675</v>
      </c>
      <c r="AV36" s="17">
        <v>5442.99</v>
      </c>
      <c r="AW36" s="18">
        <v>1025</v>
      </c>
      <c r="AX36" s="17">
        <v>12173.215789999998</v>
      </c>
      <c r="AY36" s="17">
        <v>2591.8473624999997</v>
      </c>
      <c r="AZ36" s="17">
        <v>2143.02</v>
      </c>
      <c r="BA36" s="17">
        <v>279</v>
      </c>
      <c r="BB36" s="17">
        <v>3196.28</v>
      </c>
      <c r="BC36" s="17">
        <v>6880.97</v>
      </c>
      <c r="BD36" s="17">
        <v>480.94849999999997</v>
      </c>
      <c r="BE36" s="18">
        <v>722</v>
      </c>
      <c r="BF36" s="17">
        <v>3220.1117999999997</v>
      </c>
      <c r="BG36" s="17">
        <v>34756.45584</v>
      </c>
      <c r="BH36" s="17">
        <v>809.26</v>
      </c>
      <c r="BI36" s="18">
        <v>48.446987500000006</v>
      </c>
      <c r="BJ36" s="18">
        <v>0</v>
      </c>
      <c r="BK36" s="18">
        <v>0</v>
      </c>
      <c r="BL36" s="18">
        <v>282.67</v>
      </c>
      <c r="BM36" s="18">
        <v>260.75</v>
      </c>
      <c r="BN36" s="17">
        <v>163867.47644</v>
      </c>
      <c r="BO36" s="17">
        <v>1404.069495</v>
      </c>
      <c r="BP36" s="18">
        <v>0</v>
      </c>
      <c r="BQ36" s="17">
        <v>583.67</v>
      </c>
      <c r="BR36" s="18">
        <v>713.8672092</v>
      </c>
      <c r="BS36" s="17">
        <v>0</v>
      </c>
      <c r="BT36" s="18">
        <v>188</v>
      </c>
      <c r="BU36" s="17">
        <v>0</v>
      </c>
      <c r="BV36" s="17">
        <v>763</v>
      </c>
      <c r="BW36" s="18">
        <v>134.08966999999998</v>
      </c>
      <c r="BX36" s="17">
        <v>0</v>
      </c>
      <c r="BY36" s="18">
        <v>5.429</v>
      </c>
      <c r="BZ36" s="17">
        <v>1506</v>
      </c>
      <c r="CA36" s="17">
        <v>0</v>
      </c>
      <c r="CB36" s="18">
        <v>7.625</v>
      </c>
      <c r="CC36" s="18">
        <v>0</v>
      </c>
      <c r="CD36" s="17">
        <v>0</v>
      </c>
      <c r="CE36" s="17">
        <v>0</v>
      </c>
      <c r="CF36" s="18">
        <v>0</v>
      </c>
      <c r="CG36" s="17">
        <v>0</v>
      </c>
      <c r="CH36" s="18">
        <v>0</v>
      </c>
      <c r="CI36" s="17">
        <v>0</v>
      </c>
      <c r="CJ36" s="17">
        <v>0</v>
      </c>
      <c r="CK36" s="48">
        <v>0</v>
      </c>
      <c r="CL36" s="48">
        <v>0</v>
      </c>
      <c r="CM36" s="17">
        <v>3288967.6264936244</v>
      </c>
    </row>
    <row r="37" spans="1:91" s="49" customFormat="1" ht="11.25" customHeight="1">
      <c r="A37" s="15">
        <v>33</v>
      </c>
      <c r="B37" s="29" t="s">
        <v>123</v>
      </c>
      <c r="C37" s="30">
        <v>907652.0935525</v>
      </c>
      <c r="D37" s="30">
        <v>8735.8982786</v>
      </c>
      <c r="E37" s="30">
        <v>41521.31</v>
      </c>
      <c r="F37" s="30">
        <v>49735.45</v>
      </c>
      <c r="G37" s="30">
        <v>105971.65445409999</v>
      </c>
      <c r="H37" s="30">
        <v>26532</v>
      </c>
      <c r="I37" s="30">
        <v>28285.37</v>
      </c>
      <c r="J37" s="30">
        <v>14360.68</v>
      </c>
      <c r="K37" s="30">
        <v>38989.89107</v>
      </c>
      <c r="L37" s="30">
        <v>13567</v>
      </c>
      <c r="M37" s="30">
        <v>23253.85</v>
      </c>
      <c r="N37" s="30">
        <v>216510.02</v>
      </c>
      <c r="O37" s="30">
        <v>30020.411999899996</v>
      </c>
      <c r="P37" s="30">
        <v>20247</v>
      </c>
      <c r="Q37" s="30">
        <v>23216</v>
      </c>
      <c r="R37" s="30">
        <v>81566.64146000001</v>
      </c>
      <c r="S37" s="30">
        <v>15371.52</v>
      </c>
      <c r="T37" s="30">
        <v>1185555.54887</v>
      </c>
      <c r="U37" s="30">
        <v>18403.77</v>
      </c>
      <c r="V37" s="30">
        <v>32497.14</v>
      </c>
      <c r="W37" s="30">
        <v>15655.5</v>
      </c>
      <c r="X37" s="30">
        <v>22146</v>
      </c>
      <c r="Y37" s="30">
        <v>19024.73053</v>
      </c>
      <c r="Z37" s="30">
        <v>11981.4</v>
      </c>
      <c r="AA37" s="30">
        <v>116870.56</v>
      </c>
      <c r="AB37" s="30">
        <v>15872.59149</v>
      </c>
      <c r="AC37" s="30">
        <v>105083.27031000037</v>
      </c>
      <c r="AD37" s="30">
        <v>80330.15407</v>
      </c>
      <c r="AE37" s="30">
        <v>5728.776519499999</v>
      </c>
      <c r="AF37" s="30">
        <v>12710.99</v>
      </c>
      <c r="AG37" s="30">
        <v>24871.83</v>
      </c>
      <c r="AH37" s="30">
        <v>32649.584606400007</v>
      </c>
      <c r="AI37" s="30">
        <v>15666.3299</v>
      </c>
      <c r="AJ37" s="30">
        <v>6844</v>
      </c>
      <c r="AK37" s="30">
        <v>64857.545065823</v>
      </c>
      <c r="AL37" s="30">
        <v>3826.947</v>
      </c>
      <c r="AM37" s="30">
        <v>69487.51388710008</v>
      </c>
      <c r="AN37" s="30">
        <v>29114.445146800004</v>
      </c>
      <c r="AO37" s="30">
        <v>6588.64</v>
      </c>
      <c r="AP37" s="30">
        <v>85080.30508180002</v>
      </c>
      <c r="AQ37" s="30">
        <v>9655.8151568</v>
      </c>
      <c r="AR37" s="30">
        <v>6105.500900000001</v>
      </c>
      <c r="AS37" s="30">
        <v>3466.52305</v>
      </c>
      <c r="AT37" s="30">
        <v>14479.169119999999</v>
      </c>
      <c r="AU37" s="30">
        <v>43249.36397</v>
      </c>
      <c r="AV37" s="30">
        <v>9869.59</v>
      </c>
      <c r="AW37" s="30">
        <v>4066</v>
      </c>
      <c r="AX37" s="30">
        <v>21281.346899999997</v>
      </c>
      <c r="AY37" s="30">
        <v>12592.9257625</v>
      </c>
      <c r="AZ37" s="30">
        <v>18827.75</v>
      </c>
      <c r="BA37" s="30">
        <v>14624</v>
      </c>
      <c r="BB37" s="30">
        <v>18763.9306783</v>
      </c>
      <c r="BC37" s="30">
        <v>12927.96</v>
      </c>
      <c r="BD37" s="30">
        <v>2118.2197399999995</v>
      </c>
      <c r="BE37" s="30">
        <v>2536.99</v>
      </c>
      <c r="BF37" s="30">
        <v>7788.32555</v>
      </c>
      <c r="BG37" s="30">
        <v>60519.766847625</v>
      </c>
      <c r="BH37" s="30">
        <v>13280.35</v>
      </c>
      <c r="BI37" s="30">
        <v>999.5119202000002</v>
      </c>
      <c r="BJ37" s="30">
        <v>1962.7664559999998</v>
      </c>
      <c r="BK37" s="30">
        <v>1558</v>
      </c>
      <c r="BL37" s="30">
        <v>3155.99</v>
      </c>
      <c r="BM37" s="30">
        <v>984.72722</v>
      </c>
      <c r="BN37" s="30">
        <v>190084.22931</v>
      </c>
      <c r="BO37" s="30">
        <v>5413.6177219</v>
      </c>
      <c r="BP37" s="30">
        <v>1659.64109</v>
      </c>
      <c r="BQ37" s="30">
        <v>3904.41</v>
      </c>
      <c r="BR37" s="30">
        <v>1744.4459300000003</v>
      </c>
      <c r="BS37" s="30">
        <v>3246</v>
      </c>
      <c r="BT37" s="30">
        <v>1472</v>
      </c>
      <c r="BU37" s="30">
        <v>5135</v>
      </c>
      <c r="BV37" s="30">
        <v>2335</v>
      </c>
      <c r="BW37" s="30">
        <v>979.0385045999999</v>
      </c>
      <c r="BX37" s="30">
        <v>3769.42</v>
      </c>
      <c r="BY37" s="30">
        <v>666.0104</v>
      </c>
      <c r="BZ37" s="30">
        <v>15171</v>
      </c>
      <c r="CA37" s="30">
        <v>3654</v>
      </c>
      <c r="CB37" s="30">
        <v>411.85711900000007</v>
      </c>
      <c r="CC37" s="30">
        <v>493.46</v>
      </c>
      <c r="CD37" s="30">
        <v>2884.12081</v>
      </c>
      <c r="CE37" s="30">
        <v>5516.831511700001</v>
      </c>
      <c r="CF37" s="30">
        <v>631.09</v>
      </c>
      <c r="CG37" s="30">
        <v>2132</v>
      </c>
      <c r="CH37" s="30">
        <v>448.86</v>
      </c>
      <c r="CI37" s="30">
        <v>1447</v>
      </c>
      <c r="CJ37" s="30">
        <v>322</v>
      </c>
      <c r="CK37" s="48">
        <v>650</v>
      </c>
      <c r="CL37" s="48">
        <v>60</v>
      </c>
      <c r="CM37" s="17">
        <v>4165429.91896115</v>
      </c>
    </row>
    <row r="38" spans="1:91" s="24" customFormat="1" ht="11.25" customHeight="1">
      <c r="A38" s="15">
        <v>34</v>
      </c>
      <c r="B38" s="29" t="s">
        <v>124</v>
      </c>
      <c r="C38" s="22">
        <v>459.45</v>
      </c>
      <c r="D38" s="22">
        <v>85.62</v>
      </c>
      <c r="E38" s="22">
        <v>78.5</v>
      </c>
      <c r="F38" s="22">
        <v>83.23</v>
      </c>
      <c r="G38" s="22">
        <v>107.37</v>
      </c>
      <c r="H38" s="22">
        <v>70.46</v>
      </c>
      <c r="I38" s="22">
        <v>83.66</v>
      </c>
      <c r="J38" s="22">
        <v>67.97</v>
      </c>
      <c r="K38" s="22">
        <v>151.02</v>
      </c>
      <c r="L38" s="22">
        <v>61.38</v>
      </c>
      <c r="M38" s="22">
        <v>82.84</v>
      </c>
      <c r="N38" s="22">
        <v>98.22</v>
      </c>
      <c r="O38" s="22">
        <v>82.02</v>
      </c>
      <c r="P38" s="22">
        <v>89.93</v>
      </c>
      <c r="Q38" s="22">
        <v>78.55</v>
      </c>
      <c r="R38" s="22">
        <v>93.49</v>
      </c>
      <c r="S38" s="22">
        <v>79.44</v>
      </c>
      <c r="T38" s="22">
        <v>125.74</v>
      </c>
      <c r="U38" s="22">
        <v>74.32</v>
      </c>
      <c r="V38" s="22">
        <v>106.72</v>
      </c>
      <c r="W38" s="22">
        <v>85.57</v>
      </c>
      <c r="X38" s="22">
        <v>74.89</v>
      </c>
      <c r="Y38" s="22">
        <v>63.8</v>
      </c>
      <c r="Z38" s="22">
        <v>77.55</v>
      </c>
      <c r="AA38" s="22">
        <v>83.16</v>
      </c>
      <c r="AB38" s="22">
        <v>94.57</v>
      </c>
      <c r="AC38" s="22">
        <v>79.45</v>
      </c>
      <c r="AD38" s="22">
        <v>91.96</v>
      </c>
      <c r="AE38" s="22">
        <v>89.3</v>
      </c>
      <c r="AF38" s="22">
        <v>62.96</v>
      </c>
      <c r="AG38" s="22">
        <v>89.58</v>
      </c>
      <c r="AH38" s="22">
        <v>83.92</v>
      </c>
      <c r="AI38" s="22">
        <v>74.7</v>
      </c>
      <c r="AJ38" s="22">
        <v>80.89</v>
      </c>
      <c r="AK38" s="22">
        <v>102.69</v>
      </c>
      <c r="AL38" s="22">
        <v>71.37145426185664</v>
      </c>
      <c r="AM38" s="22">
        <v>84.35</v>
      </c>
      <c r="AN38" s="22">
        <v>84.54</v>
      </c>
      <c r="AO38" s="22">
        <v>82.54</v>
      </c>
      <c r="AP38" s="22">
        <v>81.2</v>
      </c>
      <c r="AQ38" s="22">
        <v>56.00008550020997</v>
      </c>
      <c r="AR38" s="22">
        <v>82.20892563421573</v>
      </c>
      <c r="AS38" s="22">
        <v>81.65</v>
      </c>
      <c r="AT38" s="22">
        <v>95.52</v>
      </c>
      <c r="AU38" s="22">
        <v>70.54</v>
      </c>
      <c r="AV38" s="22">
        <v>92.96</v>
      </c>
      <c r="AW38" s="22">
        <v>73.34513837294588</v>
      </c>
      <c r="AX38" s="22">
        <v>100.5</v>
      </c>
      <c r="AY38" s="22">
        <v>75.74</v>
      </c>
      <c r="AZ38" s="22">
        <v>79.97</v>
      </c>
      <c r="BA38" s="22">
        <v>82.52</v>
      </c>
      <c r="BB38" s="22">
        <v>85.01</v>
      </c>
      <c r="BC38" s="22">
        <v>75.95</v>
      </c>
      <c r="BD38" s="22">
        <v>76.23</v>
      </c>
      <c r="BE38" s="22">
        <v>71.76634655412654</v>
      </c>
      <c r="BF38" s="22">
        <v>68.84</v>
      </c>
      <c r="BG38" s="22">
        <v>90.92</v>
      </c>
      <c r="BH38" s="22">
        <v>82.27</v>
      </c>
      <c r="BI38" s="22">
        <v>95.67369565413813</v>
      </c>
      <c r="BJ38" s="22">
        <v>87.40110542022221</v>
      </c>
      <c r="BK38" s="22">
        <v>75.84775497425157</v>
      </c>
      <c r="BL38" s="22">
        <v>81.56492166207747</v>
      </c>
      <c r="BM38" s="22">
        <v>82.75162961883606</v>
      </c>
      <c r="BN38" s="22">
        <v>82.26</v>
      </c>
      <c r="BO38" s="22">
        <v>70.32</v>
      </c>
      <c r="BP38" s="22">
        <v>52.357241286523845</v>
      </c>
      <c r="BQ38" s="22">
        <v>92.8</v>
      </c>
      <c r="BR38" s="22">
        <v>75.88573288334308</v>
      </c>
      <c r="BS38" s="22">
        <v>65.91</v>
      </c>
      <c r="BT38" s="22">
        <v>84.79897022316209</v>
      </c>
      <c r="BU38" s="22">
        <v>85.69</v>
      </c>
      <c r="BV38" s="22">
        <v>114.3</v>
      </c>
      <c r="BW38" s="22">
        <v>89.84312259453739</v>
      </c>
      <c r="BX38" s="22">
        <v>89.77</v>
      </c>
      <c r="BY38" s="22">
        <v>107.80946609960847</v>
      </c>
      <c r="BZ38" s="22">
        <v>95.57</v>
      </c>
      <c r="CA38" s="22">
        <v>81.07</v>
      </c>
      <c r="CB38" s="22">
        <v>79.49489889475866</v>
      </c>
      <c r="CC38" s="22">
        <v>79.57385873447687</v>
      </c>
      <c r="CD38" s="22">
        <v>83.04</v>
      </c>
      <c r="CE38" s="22">
        <v>122.75</v>
      </c>
      <c r="CF38" s="22">
        <v>75.5340598554935</v>
      </c>
      <c r="CG38" s="22">
        <v>65.84</v>
      </c>
      <c r="CH38" s="22">
        <v>63.12676512081283</v>
      </c>
      <c r="CI38" s="22">
        <v>83.67</v>
      </c>
      <c r="CJ38" s="22">
        <v>128.25</v>
      </c>
      <c r="CK38" s="48">
        <v>100.44</v>
      </c>
      <c r="CL38" s="48">
        <v>33.01</v>
      </c>
      <c r="CM38" s="22">
        <v>85.65576149997136</v>
      </c>
    </row>
    <row r="39" spans="1:91" s="24" customFormat="1" ht="11.25" customHeight="1">
      <c r="A39" s="15">
        <v>35</v>
      </c>
      <c r="B39" s="29" t="s">
        <v>125</v>
      </c>
      <c r="C39" s="22">
        <v>459.45402569927927</v>
      </c>
      <c r="D39" s="22">
        <v>85.61648376036574</v>
      </c>
      <c r="E39" s="22">
        <v>78.49850986454138</v>
      </c>
      <c r="F39" s="22">
        <v>83.22753073096716</v>
      </c>
      <c r="G39" s="22">
        <v>107.37155510088789</v>
      </c>
      <c r="H39" s="22">
        <v>68.03528041271426</v>
      </c>
      <c r="I39" s="22">
        <v>83.58165585608572</v>
      </c>
      <c r="J39" s="22">
        <v>67.96935266240921</v>
      </c>
      <c r="K39" s="22">
        <v>151.0247069989935</v>
      </c>
      <c r="L39" s="22">
        <v>61.37772112510994</v>
      </c>
      <c r="M39" s="22">
        <v>82.83636288303553</v>
      </c>
      <c r="N39" s="22">
        <v>98.21665616576365</v>
      </c>
      <c r="O39" s="22">
        <v>82.0173835491355</v>
      </c>
      <c r="P39" s="22">
        <v>85.99998688226394</v>
      </c>
      <c r="Q39" s="22">
        <v>78.454647901803</v>
      </c>
      <c r="R39" s="22">
        <v>92.66330230115156</v>
      </c>
      <c r="S39" s="22">
        <v>79.44182145581644</v>
      </c>
      <c r="T39" s="22">
        <v>119.28224629153054</v>
      </c>
      <c r="U39" s="22">
        <v>74.3183875935047</v>
      </c>
      <c r="V39" s="22">
        <v>106.72413935942483</v>
      </c>
      <c r="W39" s="22">
        <v>85.56730280013224</v>
      </c>
      <c r="X39" s="22">
        <v>74.89353414761014</v>
      </c>
      <c r="Y39" s="22">
        <v>63.80064202811848</v>
      </c>
      <c r="Z39" s="22">
        <v>77.55328110473687</v>
      </c>
      <c r="AA39" s="22">
        <v>83.13681990303111</v>
      </c>
      <c r="AB39" s="22">
        <v>94.56544162177934</v>
      </c>
      <c r="AC39" s="22">
        <v>78.47513453871424</v>
      </c>
      <c r="AD39" s="22">
        <v>78.18300375609797</v>
      </c>
      <c r="AE39" s="22">
        <v>89.30141733600409</v>
      </c>
      <c r="AF39" s="22">
        <v>62.96217175620873</v>
      </c>
      <c r="AG39" s="22">
        <v>88.4557428952914</v>
      </c>
      <c r="AH39" s="22">
        <v>77.48053312293442</v>
      </c>
      <c r="AI39" s="22">
        <v>74.69535366007732</v>
      </c>
      <c r="AJ39" s="22">
        <v>80.8912797926198</v>
      </c>
      <c r="AK39" s="22">
        <v>102.68736152406407</v>
      </c>
      <c r="AL39" s="22">
        <v>71.37145426185664</v>
      </c>
      <c r="AM39" s="22">
        <v>82.39881958772132</v>
      </c>
      <c r="AN39" s="22">
        <v>84.53733400519724</v>
      </c>
      <c r="AO39" s="22">
        <v>82.53621206733281</v>
      </c>
      <c r="AP39" s="22">
        <v>66.45136704159744</v>
      </c>
      <c r="AQ39" s="22">
        <v>56.00008550020997</v>
      </c>
      <c r="AR39" s="22">
        <v>82.20892563421573</v>
      </c>
      <c r="AS39" s="22">
        <v>81.65113403833826</v>
      </c>
      <c r="AT39" s="22">
        <v>92.87264350701922</v>
      </c>
      <c r="AU39" s="22">
        <v>70.53587583957817</v>
      </c>
      <c r="AV39" s="22">
        <v>92.9623947357623</v>
      </c>
      <c r="AW39" s="22">
        <v>73.34513837294588</v>
      </c>
      <c r="AX39" s="22">
        <v>100.50193718925091</v>
      </c>
      <c r="AY39" s="22">
        <v>75.73581279399063</v>
      </c>
      <c r="AZ39" s="22">
        <v>79.97196653497586</v>
      </c>
      <c r="BA39" s="22">
        <v>82.52325118204334</v>
      </c>
      <c r="BB39" s="22">
        <v>85.01119104908848</v>
      </c>
      <c r="BC39" s="22">
        <v>75.95406509864998</v>
      </c>
      <c r="BD39" s="22">
        <v>76.22669941455196</v>
      </c>
      <c r="BE39" s="22">
        <v>71.76634655412654</v>
      </c>
      <c r="BF39" s="22">
        <v>68.83876130949874</v>
      </c>
      <c r="BG39" s="22">
        <v>90.9214113715232</v>
      </c>
      <c r="BH39" s="22">
        <v>82.26702790184795</v>
      </c>
      <c r="BI39" s="22">
        <v>95.67369565413813</v>
      </c>
      <c r="BJ39" s="22">
        <v>87.40110542022221</v>
      </c>
      <c r="BK39" s="22">
        <v>75.84775497425157</v>
      </c>
      <c r="BL39" s="22">
        <v>81.56492166207747</v>
      </c>
      <c r="BM39" s="22">
        <v>82.75162961883606</v>
      </c>
      <c r="BN39" s="22">
        <v>82.25747669851002</v>
      </c>
      <c r="BO39" s="22">
        <v>70.3181175880601</v>
      </c>
      <c r="BP39" s="22">
        <v>52.357241286523845</v>
      </c>
      <c r="BQ39" s="22">
        <v>92.79569232907251</v>
      </c>
      <c r="BR39" s="22">
        <v>75.88573288334308</v>
      </c>
      <c r="BS39" s="22">
        <v>65.90512599721929</v>
      </c>
      <c r="BT39" s="22">
        <v>84.79897022316209</v>
      </c>
      <c r="BU39" s="22">
        <v>85.68916179304706</v>
      </c>
      <c r="BV39" s="22">
        <v>114.29656435687798</v>
      </c>
      <c r="BW39" s="22">
        <v>87.07467099747996</v>
      </c>
      <c r="BX39" s="22">
        <v>76.93964979954396</v>
      </c>
      <c r="BY39" s="22">
        <v>107.80946609960847</v>
      </c>
      <c r="BZ39" s="22">
        <v>95.22122948283351</v>
      </c>
      <c r="CA39" s="22">
        <v>80.03055741309424</v>
      </c>
      <c r="CB39" s="22">
        <v>79.49489889475866</v>
      </c>
      <c r="CC39" s="22">
        <v>79.57385873447687</v>
      </c>
      <c r="CD39" s="22">
        <v>83.0378783811265</v>
      </c>
      <c r="CE39" s="22">
        <v>122.75217938730216</v>
      </c>
      <c r="CF39" s="22">
        <v>75.5340598554935</v>
      </c>
      <c r="CG39" s="22">
        <v>65.8398401921646</v>
      </c>
      <c r="CH39" s="22">
        <v>63.12676512081283</v>
      </c>
      <c r="CI39" s="22">
        <v>83.66844196172995</v>
      </c>
      <c r="CJ39" s="22">
        <v>128.24639138826214</v>
      </c>
      <c r="CK39" s="48">
        <v>100.43738311979351</v>
      </c>
      <c r="CL39" s="48">
        <v>33.006046485826815</v>
      </c>
      <c r="CM39" s="22">
        <v>84.03308127578252</v>
      </c>
    </row>
    <row r="40" spans="1:91" s="24" customFormat="1" ht="11.25" customHeight="1">
      <c r="A40" s="15">
        <v>36</v>
      </c>
      <c r="B40" s="29" t="s">
        <v>126</v>
      </c>
      <c r="C40" s="22">
        <v>119.67703104650924</v>
      </c>
      <c r="D40" s="22">
        <v>66.58181374451561</v>
      </c>
      <c r="E40" s="22">
        <v>66.0407113165481</v>
      </c>
      <c r="F40" s="22">
        <v>70.72855090911256</v>
      </c>
      <c r="G40" s="22">
        <v>78.16756451475831</v>
      </c>
      <c r="H40" s="22">
        <v>64.24223485919887</v>
      </c>
      <c r="I40" s="22">
        <v>68.71255261463341</v>
      </c>
      <c r="J40" s="22">
        <v>61.49435916553839</v>
      </c>
      <c r="K40" s="22">
        <v>66.03827717196654</v>
      </c>
      <c r="L40" s="22">
        <v>55.98127463085258</v>
      </c>
      <c r="M40" s="22">
        <v>74.32605624303228</v>
      </c>
      <c r="N40" s="22">
        <v>64.8654686530644</v>
      </c>
      <c r="O40" s="22">
        <v>70.47800458931623</v>
      </c>
      <c r="P40" s="22">
        <v>77.48441882820133</v>
      </c>
      <c r="Q40" s="22">
        <v>69.81241649249056</v>
      </c>
      <c r="R40" s="22">
        <v>72.07284835086584</v>
      </c>
      <c r="S40" s="22">
        <v>58.94663485118655</v>
      </c>
      <c r="T40" s="22">
        <v>-578.7698523838195</v>
      </c>
      <c r="U40" s="22">
        <v>63.991233372341526</v>
      </c>
      <c r="V40" s="22">
        <v>71.3735247135627</v>
      </c>
      <c r="W40" s="22">
        <v>59.036169982539434</v>
      </c>
      <c r="X40" s="22">
        <v>68.46874977632397</v>
      </c>
      <c r="Y40" s="22">
        <v>58.82327087551828</v>
      </c>
      <c r="Z40" s="22">
        <v>65.52885109416974</v>
      </c>
      <c r="AA40" s="22">
        <v>72.16576788970823</v>
      </c>
      <c r="AB40" s="22">
        <v>59.69630162368379</v>
      </c>
      <c r="AC40" s="22">
        <v>70.89948782460877</v>
      </c>
      <c r="AD40" s="22">
        <v>72.17625492748469</v>
      </c>
      <c r="AE40" s="22">
        <v>74.14908956824583</v>
      </c>
      <c r="AF40" s="22">
        <v>56.281185084510845</v>
      </c>
      <c r="AG40" s="22">
        <v>72.33173506346635</v>
      </c>
      <c r="AH40" s="22">
        <v>73.82435166354153</v>
      </c>
      <c r="AI40" s="22">
        <v>68.24664966303955</v>
      </c>
      <c r="AJ40" s="22">
        <v>69.74124241008874</v>
      </c>
      <c r="AK40" s="22">
        <v>82.5713205042102</v>
      </c>
      <c r="AL40" s="22">
        <v>60.56329017857759</v>
      </c>
      <c r="AM40" s="22">
        <v>71.8081745895432</v>
      </c>
      <c r="AN40" s="22">
        <v>72.31646018431998</v>
      </c>
      <c r="AO40" s="22">
        <v>56.24496309476867</v>
      </c>
      <c r="AP40" s="22">
        <v>64.05018144890893</v>
      </c>
      <c r="AQ40" s="22">
        <v>51.48236684318614</v>
      </c>
      <c r="AR40" s="22">
        <v>48.927867072623194</v>
      </c>
      <c r="AS40" s="22">
        <v>63.17294702005836</v>
      </c>
      <c r="AT40" s="22">
        <v>72.83414946937287</v>
      </c>
      <c r="AU40" s="22">
        <v>61.7006637551795</v>
      </c>
      <c r="AV40" s="22">
        <v>75.7719499405804</v>
      </c>
      <c r="AW40" s="22">
        <v>64.24733753893368</v>
      </c>
      <c r="AX40" s="22">
        <v>77.51811908645881</v>
      </c>
      <c r="AY40" s="22">
        <v>64.5333852731947</v>
      </c>
      <c r="AZ40" s="22">
        <v>70.14611452249065</v>
      </c>
      <c r="BA40" s="22">
        <v>72.02867959287434</v>
      </c>
      <c r="BB40" s="22">
        <v>73.8055844584148</v>
      </c>
      <c r="BC40" s="22">
        <v>66.97306490475128</v>
      </c>
      <c r="BD40" s="22">
        <v>51.24983733132039</v>
      </c>
      <c r="BE40" s="22">
        <v>65.547501221338</v>
      </c>
      <c r="BF40" s="22">
        <v>58.603269813777544</v>
      </c>
      <c r="BG40" s="22">
        <v>71.61739194109006</v>
      </c>
      <c r="BH40" s="22">
        <v>71.39321103072966</v>
      </c>
      <c r="BI40" s="22">
        <v>74.87789158471344</v>
      </c>
      <c r="BJ40" s="22">
        <v>75.07923640882875</v>
      </c>
      <c r="BK40" s="22">
        <v>67.3884580521704</v>
      </c>
      <c r="BL40" s="22">
        <v>71.99563438544669</v>
      </c>
      <c r="BM40" s="22">
        <v>63.33236196255786</v>
      </c>
      <c r="BN40" s="22">
        <v>74.30434334811545</v>
      </c>
      <c r="BO40" s="22">
        <v>61.39347490682707</v>
      </c>
      <c r="BP40" s="22">
        <v>48.76521064489166</v>
      </c>
      <c r="BQ40" s="22">
        <v>70.69672470523788</v>
      </c>
      <c r="BR40" s="22">
        <v>62.02413905652014</v>
      </c>
      <c r="BS40" s="22">
        <v>57.500581660725736</v>
      </c>
      <c r="BT40" s="22">
        <v>76.90704087771232</v>
      </c>
      <c r="BU40" s="22">
        <v>74.90817859591289</v>
      </c>
      <c r="BV40" s="22">
        <v>72.05971410464052</v>
      </c>
      <c r="BW40" s="22">
        <v>77.42745555214825</v>
      </c>
      <c r="BX40" s="22">
        <v>64.6092820893973</v>
      </c>
      <c r="BY40" s="22">
        <v>82.55276645584446</v>
      </c>
      <c r="BZ40" s="22">
        <v>72.07487521235562</v>
      </c>
      <c r="CA40" s="22">
        <v>70.44943648985377</v>
      </c>
      <c r="CB40" s="22">
        <v>61.4483194804067</v>
      </c>
      <c r="CC40" s="22">
        <v>66.07154549095287</v>
      </c>
      <c r="CD40" s="22">
        <v>73.68582970567049</v>
      </c>
      <c r="CE40" s="22">
        <v>65.4876088677169</v>
      </c>
      <c r="CF40" s="22">
        <v>65.59572623036817</v>
      </c>
      <c r="CG40" s="22">
        <v>55.107968699930744</v>
      </c>
      <c r="CH40" s="22">
        <v>53.557154994736074</v>
      </c>
      <c r="CI40" s="22">
        <v>60.31867128581613</v>
      </c>
      <c r="CJ40" s="22">
        <v>64.98794682829396</v>
      </c>
      <c r="CK40" s="48">
        <v>52.0696120378828</v>
      </c>
      <c r="CL40" s="48">
        <v>8.623063433863278</v>
      </c>
      <c r="CM40" s="22">
        <v>71.62759611704482</v>
      </c>
    </row>
    <row r="41" spans="1:91" s="24" customFormat="1" ht="11.25" customHeight="1">
      <c r="A41" s="15">
        <v>37</v>
      </c>
      <c r="B41" s="29" t="s">
        <v>127</v>
      </c>
      <c r="C41" s="22">
        <v>65.41431494946738</v>
      </c>
      <c r="D41" s="22">
        <v>9.968701162593339</v>
      </c>
      <c r="E41" s="22">
        <v>3.7848826684803405</v>
      </c>
      <c r="F41" s="22">
        <v>1.2455095119488255</v>
      </c>
      <c r="G41" s="22">
        <v>9.855334034522487</v>
      </c>
      <c r="H41" s="22">
        <v>6.174085390569746</v>
      </c>
      <c r="I41" s="22">
        <v>2.420919470342811</v>
      </c>
      <c r="J41" s="22">
        <v>2.720164411761054</v>
      </c>
      <c r="K41" s="22">
        <v>4.715728961539895</v>
      </c>
      <c r="L41" s="22">
        <v>2.474670178872317</v>
      </c>
      <c r="M41" s="22">
        <v>1.4646629710931987</v>
      </c>
      <c r="N41" s="22">
        <v>28.209481592752706</v>
      </c>
      <c r="O41" s="22">
        <v>1.5199233258574152</v>
      </c>
      <c r="P41" s="22">
        <v>3.1138103597082063</v>
      </c>
      <c r="Q41" s="22">
        <v>2.941088881874006</v>
      </c>
      <c r="R41" s="22">
        <v>0.6298689995229644</v>
      </c>
      <c r="S41" s="22">
        <v>3.0329571032967064</v>
      </c>
      <c r="T41" s="22">
        <v>68.57559447676216</v>
      </c>
      <c r="U41" s="22">
        <v>1.5181532918464369</v>
      </c>
      <c r="V41" s="22">
        <v>1.6560972674716261</v>
      </c>
      <c r="W41" s="22">
        <v>0.12557701936352675</v>
      </c>
      <c r="X41" s="22">
        <v>1.0042246692984278</v>
      </c>
      <c r="Y41" s="22">
        <v>1.5480038207489137</v>
      </c>
      <c r="Z41" s="22">
        <v>2.9819360970253665</v>
      </c>
      <c r="AA41" s="22">
        <v>3.059075192248182</v>
      </c>
      <c r="AB41" s="22">
        <v>6.422560698294904</v>
      </c>
      <c r="AC41" s="22">
        <v>6.08073820987004</v>
      </c>
      <c r="AD41" s="22">
        <v>3.21063577007152</v>
      </c>
      <c r="AE41" s="22">
        <v>0.5348537119664007</v>
      </c>
      <c r="AF41" s="22">
        <v>0.47349210519705126</v>
      </c>
      <c r="AG41" s="22">
        <v>4.6817116246063515</v>
      </c>
      <c r="AH41" s="22">
        <v>0.7023280477907979</v>
      </c>
      <c r="AI41" s="22">
        <v>0.7070884955454919</v>
      </c>
      <c r="AJ41" s="22">
        <v>2.9521283720431835</v>
      </c>
      <c r="AK41" s="22">
        <v>23.48604892761444</v>
      </c>
      <c r="AL41" s="22">
        <v>3.401314719471841</v>
      </c>
      <c r="AM41" s="22">
        <v>1.0211460546094437</v>
      </c>
      <c r="AN41" s="22">
        <v>2.625601178538605</v>
      </c>
      <c r="AO41" s="22">
        <v>4.459505803234216</v>
      </c>
      <c r="AP41" s="22">
        <v>7.5843550709445955</v>
      </c>
      <c r="AQ41" s="22">
        <v>1.7531917178213796</v>
      </c>
      <c r="AR41" s="22">
        <v>2.9381400633307204</v>
      </c>
      <c r="AS41" s="22">
        <v>0</v>
      </c>
      <c r="AT41" s="22">
        <v>1.1262977269057406</v>
      </c>
      <c r="AU41" s="22">
        <v>2.2454409410512346</v>
      </c>
      <c r="AV41" s="22">
        <v>1.9162398275358927</v>
      </c>
      <c r="AW41" s="22">
        <v>0.9634460104532436</v>
      </c>
      <c r="AX41" s="22">
        <v>4.1401007363384155</v>
      </c>
      <c r="AY41" s="22">
        <v>0.7551625798329795</v>
      </c>
      <c r="AZ41" s="22">
        <v>0.46480379720781445</v>
      </c>
      <c r="BA41" s="22">
        <v>0.019448134693023787</v>
      </c>
      <c r="BB41" s="22">
        <v>0.6604834602707279</v>
      </c>
      <c r="BC41" s="22">
        <v>3.2714291608390726</v>
      </c>
      <c r="BD41" s="22">
        <v>0.892122158941684</v>
      </c>
      <c r="BE41" s="22">
        <v>0.326651641400622</v>
      </c>
      <c r="BF41" s="22">
        <v>1.5678868788564246</v>
      </c>
      <c r="BG41" s="22">
        <v>1.5472787154136336</v>
      </c>
      <c r="BH41" s="22">
        <v>0.24775187733590245</v>
      </c>
      <c r="BI41" s="22">
        <v>0.20334457308960288</v>
      </c>
      <c r="BJ41" s="22">
        <v>0</v>
      </c>
      <c r="BK41" s="22">
        <v>0</v>
      </c>
      <c r="BL41" s="22">
        <v>0.39195997075952144</v>
      </c>
      <c r="BM41" s="22">
        <v>1.4201930052860532</v>
      </c>
      <c r="BN41" s="22">
        <v>8.927998234536078</v>
      </c>
      <c r="BO41" s="22">
        <v>0.25719381377720196</v>
      </c>
      <c r="BP41" s="22">
        <v>0</v>
      </c>
      <c r="BQ41" s="22">
        <v>0.4682468574057038</v>
      </c>
      <c r="BR41" s="22">
        <v>2.0254629509749953</v>
      </c>
      <c r="BS41" s="22">
        <v>0</v>
      </c>
      <c r="BT41" s="22">
        <v>0.5816294919454771</v>
      </c>
      <c r="BU41" s="22">
        <v>0</v>
      </c>
      <c r="BV41" s="22">
        <v>1.3016456240472187</v>
      </c>
      <c r="BW41" s="22">
        <v>0.32886327834033796</v>
      </c>
      <c r="BX41" s="22">
        <v>0</v>
      </c>
      <c r="BY41" s="22">
        <v>0.030554646281163583</v>
      </c>
      <c r="BZ41" s="22">
        <v>0.4389150986356764</v>
      </c>
      <c r="CA41" s="22">
        <v>0</v>
      </c>
      <c r="CB41" s="22">
        <v>0.07539481191588748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48">
        <v>0</v>
      </c>
      <c r="CL41" s="48">
        <v>0</v>
      </c>
      <c r="CM41" s="22">
        <v>5.670841412365186</v>
      </c>
    </row>
    <row r="42" spans="1:91" s="24" customFormat="1" ht="11.25" customHeight="1">
      <c r="A42" s="15">
        <v>38</v>
      </c>
      <c r="B42" s="29" t="s">
        <v>128</v>
      </c>
      <c r="C42" s="22">
        <v>64.87807341030417</v>
      </c>
      <c r="D42" s="22">
        <v>5.261056262170969</v>
      </c>
      <c r="E42" s="22">
        <v>3.674045384010949</v>
      </c>
      <c r="F42" s="22">
        <v>1.4734069297212968</v>
      </c>
      <c r="G42" s="22">
        <v>4.403439014990091</v>
      </c>
      <c r="H42" s="22">
        <v>3.7084767178890807</v>
      </c>
      <c r="I42" s="22">
        <v>1.9150164526433866</v>
      </c>
      <c r="J42" s="22">
        <v>1.8836678970047098</v>
      </c>
      <c r="K42" s="22">
        <v>4.558616467791148</v>
      </c>
      <c r="L42" s="22">
        <v>2.495640401156673</v>
      </c>
      <c r="M42" s="22">
        <v>1.5473889938037162</v>
      </c>
      <c r="N42" s="22">
        <v>17.719620355757172</v>
      </c>
      <c r="O42" s="22">
        <v>1.5356864753908506</v>
      </c>
      <c r="P42" s="22">
        <v>2.57359343401282</v>
      </c>
      <c r="Q42" s="22">
        <v>2.304587534817974</v>
      </c>
      <c r="R42" s="22">
        <v>1.1912551703618155</v>
      </c>
      <c r="S42" s="22">
        <v>2.5200859020038293</v>
      </c>
      <c r="T42" s="22">
        <v>48.880402544964966</v>
      </c>
      <c r="U42" s="22">
        <v>1.4512494160607676</v>
      </c>
      <c r="V42" s="22">
        <v>1.9419955203124524</v>
      </c>
      <c r="W42" s="22">
        <v>1.0588066581100957</v>
      </c>
      <c r="X42" s="22">
        <v>1.4469459678778778</v>
      </c>
      <c r="Y42" s="22">
        <v>1.6090973138156692</v>
      </c>
      <c r="Z42" s="22">
        <v>2.919293144821661</v>
      </c>
      <c r="AA42" s="22">
        <v>2.1851241428666324</v>
      </c>
      <c r="AB42" s="22">
        <v>4.382053152543544</v>
      </c>
      <c r="AC42" s="22">
        <v>2.952499391046619</v>
      </c>
      <c r="AD42" s="22">
        <v>2.043857808433556</v>
      </c>
      <c r="AE42" s="22">
        <v>1.1400391104525096</v>
      </c>
      <c r="AF42" s="22">
        <v>1.9562467095753635</v>
      </c>
      <c r="AG42" s="22">
        <v>3.4722075056315567</v>
      </c>
      <c r="AH42" s="22">
        <v>1.770737452049263</v>
      </c>
      <c r="AI42" s="22">
        <v>1.2801234199005709</v>
      </c>
      <c r="AJ42" s="22">
        <v>2.2917838677703664</v>
      </c>
      <c r="AK42" s="22">
        <v>13.227737128566657</v>
      </c>
      <c r="AL42" s="22">
        <v>2.1900623927486924</v>
      </c>
      <c r="AM42" s="22">
        <v>1.6120736301561123</v>
      </c>
      <c r="AN42" s="22">
        <v>1.6301443031571698</v>
      </c>
      <c r="AO42" s="22">
        <v>4.047168396773662</v>
      </c>
      <c r="AP42" s="22">
        <v>4.123005637349532</v>
      </c>
      <c r="AQ42" s="22">
        <v>1.7501837868448404</v>
      </c>
      <c r="AR42" s="22">
        <v>2.1596613659966666</v>
      </c>
      <c r="AS42" s="22">
        <v>1.0340815610855183</v>
      </c>
      <c r="AT42" s="22">
        <v>1.4410840982133672</v>
      </c>
      <c r="AU42" s="22">
        <v>1.728805008236269</v>
      </c>
      <c r="AV42" s="22">
        <v>2.1868865952042795</v>
      </c>
      <c r="AW42" s="22">
        <v>1.3158788977167917</v>
      </c>
      <c r="AX42" s="22">
        <v>2.239787443583571</v>
      </c>
      <c r="AY42" s="22">
        <v>1.2496484393126017</v>
      </c>
      <c r="AZ42" s="22">
        <v>1.2048390337521346</v>
      </c>
      <c r="BA42" s="22">
        <v>1.0230558336358988</v>
      </c>
      <c r="BB42" s="22">
        <v>1.2056878940250657</v>
      </c>
      <c r="BC42" s="22">
        <v>2.084373904493105</v>
      </c>
      <c r="BD42" s="22">
        <v>1.2822082106194619</v>
      </c>
      <c r="BE42" s="22">
        <v>1.3845325331500526</v>
      </c>
      <c r="BF42" s="22">
        <v>1.7343178914314898</v>
      </c>
      <c r="BG42" s="22">
        <v>2.2890060159164443</v>
      </c>
      <c r="BH42" s="22">
        <v>1.062252541374226</v>
      </c>
      <c r="BI42" s="22">
        <v>1.0488026975415046</v>
      </c>
      <c r="BJ42" s="22">
        <v>1</v>
      </c>
      <c r="BK42" s="22">
        <v>1.1088099864067582</v>
      </c>
      <c r="BL42" s="22">
        <v>1.0940704969817117</v>
      </c>
      <c r="BM42" s="22">
        <v>1.3408463182730397</v>
      </c>
      <c r="BN42" s="22">
        <v>6.603163767119032</v>
      </c>
      <c r="BO42" s="22">
        <v>1.3501814707153585</v>
      </c>
      <c r="BP42" s="22">
        <v>1.0989838777927436</v>
      </c>
      <c r="BQ42" s="22">
        <v>1.1702604673567536</v>
      </c>
      <c r="BR42" s="22">
        <v>1.6584010415636545</v>
      </c>
      <c r="BS42" s="22">
        <v>1.0026161919735106</v>
      </c>
      <c r="BT42" s="22">
        <v>1.1400247831474597</v>
      </c>
      <c r="BU42" s="22">
        <v>0.9999065325928638</v>
      </c>
      <c r="BV42" s="22">
        <v>1.5211924585336616</v>
      </c>
      <c r="BW42" s="22">
        <v>1.1548850847749996</v>
      </c>
      <c r="BX42" s="22">
        <v>0.9999974443348365</v>
      </c>
      <c r="BY42" s="22">
        <v>1.0079104602068483</v>
      </c>
      <c r="BZ42" s="22">
        <v>1.1053753255979162</v>
      </c>
      <c r="CA42" s="22">
        <v>0.9880856449057073</v>
      </c>
      <c r="CB42" s="22">
        <v>1.018094754859813</v>
      </c>
      <c r="CC42" s="22">
        <v>1.0000085114006159</v>
      </c>
      <c r="CD42" s="22">
        <v>0.999999998855804</v>
      </c>
      <c r="CE42" s="22">
        <v>1</v>
      </c>
      <c r="CF42" s="22">
        <v>0.9999979400761825</v>
      </c>
      <c r="CG42" s="22">
        <v>0.9997749099639855</v>
      </c>
      <c r="CH42" s="22">
        <v>0.99882900639418</v>
      </c>
      <c r="CI42" s="22">
        <v>1.0000898491225887</v>
      </c>
      <c r="CJ42" s="22">
        <v>0.34126075713256177</v>
      </c>
      <c r="CK42" s="48">
        <v>1.000215431015911</v>
      </c>
      <c r="CL42" s="48">
        <v>1.0084033613445378</v>
      </c>
      <c r="CM42" s="22">
        <v>4.576259839905375</v>
      </c>
    </row>
    <row r="43" spans="1:91" s="24" customFormat="1" ht="11.25" customHeight="1">
      <c r="A43" s="15">
        <v>39</v>
      </c>
      <c r="B43" s="29" t="s">
        <v>129</v>
      </c>
      <c r="C43" s="50">
        <v>1</v>
      </c>
      <c r="D43" s="50">
        <v>1.0000003612817632</v>
      </c>
      <c r="E43" s="22">
        <v>0.999999801986702</v>
      </c>
      <c r="F43" s="22">
        <v>1.0000000059997036</v>
      </c>
      <c r="G43" s="22">
        <v>0.9999999980270959</v>
      </c>
      <c r="H43" s="22">
        <v>1.0000446914058425</v>
      </c>
      <c r="I43" s="22">
        <v>1.00000872839848</v>
      </c>
      <c r="J43" s="22">
        <v>1.0000005393447984</v>
      </c>
      <c r="K43" s="22">
        <v>1.076650196174961</v>
      </c>
      <c r="L43" s="22">
        <v>2.5589663790257933</v>
      </c>
      <c r="M43" s="22">
        <v>0.9999998716883081</v>
      </c>
      <c r="N43" s="22">
        <v>0.9999305162845261</v>
      </c>
      <c r="O43" s="22">
        <v>1.0207764039380993</v>
      </c>
      <c r="P43" s="22">
        <v>1.0006244883393858</v>
      </c>
      <c r="Q43" s="22">
        <v>1.0000470465986333</v>
      </c>
      <c r="R43" s="22">
        <v>1.012934055187336</v>
      </c>
      <c r="S43" s="22">
        <v>0.9999994420589458</v>
      </c>
      <c r="T43" s="22">
        <v>1.129891577067593</v>
      </c>
      <c r="U43" s="22">
        <v>1.0000003122796501</v>
      </c>
      <c r="V43" s="22">
        <v>0.9984808188984553</v>
      </c>
      <c r="W43" s="22">
        <v>1.0000001489766206</v>
      </c>
      <c r="X43" s="22">
        <v>1.0000897592603837</v>
      </c>
      <c r="Y43" s="22">
        <v>0.9999967595079996</v>
      </c>
      <c r="Z43" s="22">
        <v>0.999998066214668</v>
      </c>
      <c r="AA43" s="22">
        <v>1.020016846544399</v>
      </c>
      <c r="AB43" s="22">
        <v>1.000153334668514</v>
      </c>
      <c r="AC43" s="22">
        <v>1.0008322128002904</v>
      </c>
      <c r="AD43" s="22">
        <v>1.0000000000052622</v>
      </c>
      <c r="AE43" s="22">
        <v>1.0001860672302023</v>
      </c>
      <c r="AF43" s="22">
        <v>0.9886381333893502</v>
      </c>
      <c r="AG43" s="22">
        <v>0.9999998681851909</v>
      </c>
      <c r="AH43" s="22">
        <v>1.0790082002660673</v>
      </c>
      <c r="AI43" s="22">
        <v>0.9999999959346938</v>
      </c>
      <c r="AJ43" s="22">
        <v>0.9999447925580367</v>
      </c>
      <c r="AK43" s="22">
        <v>1.0000000059257514</v>
      </c>
      <c r="AL43" s="22">
        <v>1.000001463287887</v>
      </c>
      <c r="AM43" s="22">
        <v>1.0023434230942354</v>
      </c>
      <c r="AN43" s="22">
        <v>1.0000000000115006</v>
      </c>
      <c r="AO43" s="22">
        <v>0.9999975568416857</v>
      </c>
      <c r="AP43" s="22">
        <v>1.0000006391935872</v>
      </c>
      <c r="AQ43" s="22">
        <v>1</v>
      </c>
      <c r="AR43" s="22">
        <v>1</v>
      </c>
      <c r="AS43" s="22">
        <v>1.0340815610855183</v>
      </c>
      <c r="AT43" s="22">
        <v>1.0005045181767411</v>
      </c>
      <c r="AU43" s="22">
        <v>1.1288574663236546</v>
      </c>
      <c r="AV43" s="22">
        <v>1.000000745493711</v>
      </c>
      <c r="AW43" s="22">
        <v>0.9937323948264482</v>
      </c>
      <c r="AX43" s="22">
        <v>0.9999999997255198</v>
      </c>
      <c r="AY43" s="22">
        <v>1.00000026521147</v>
      </c>
      <c r="AZ43" s="22">
        <v>1.07268723457992</v>
      </c>
      <c r="BA43" s="22">
        <v>1.0037329489597073</v>
      </c>
      <c r="BB43" s="22">
        <v>1.0069597615529426</v>
      </c>
      <c r="BC43" s="22">
        <v>1.007929385420583</v>
      </c>
      <c r="BD43" s="22">
        <v>0.9999999974347556</v>
      </c>
      <c r="BE43" s="22">
        <v>0.9937556213889582</v>
      </c>
      <c r="BF43" s="22">
        <v>1.0334612942507944</v>
      </c>
      <c r="BG43" s="22">
        <v>0.9897457357709422</v>
      </c>
      <c r="BH43" s="22">
        <v>0.9999999518887306</v>
      </c>
      <c r="BI43" s="22">
        <v>1</v>
      </c>
      <c r="BJ43" s="22">
        <v>1</v>
      </c>
      <c r="BK43" s="22">
        <v>1.1088099864067582</v>
      </c>
      <c r="BL43" s="22">
        <v>0.999998364264227</v>
      </c>
      <c r="BM43" s="22">
        <v>0.9999999969612307</v>
      </c>
      <c r="BN43" s="22">
        <v>0.9999999998245438</v>
      </c>
      <c r="BO43" s="22">
        <v>1.0025785700604515</v>
      </c>
      <c r="BP43" s="22">
        <v>1.0989838777927436</v>
      </c>
      <c r="BQ43" s="22">
        <v>1.0000007775080275</v>
      </c>
      <c r="BR43" s="22">
        <v>1</v>
      </c>
      <c r="BS43" s="22">
        <v>1.0026161919735106</v>
      </c>
      <c r="BT43" s="22">
        <v>1.0002414913257873</v>
      </c>
      <c r="BU43" s="22">
        <v>0.9999065325928638</v>
      </c>
      <c r="BV43" s="22">
        <v>1.0376237623762377</v>
      </c>
      <c r="BW43" s="22">
        <v>1</v>
      </c>
      <c r="BX43" s="22">
        <v>0.9999974443348365</v>
      </c>
      <c r="BY43" s="22">
        <v>1</v>
      </c>
      <c r="BZ43" s="22">
        <v>1.0000358593173118</v>
      </c>
      <c r="CA43" s="22">
        <v>0.9880856449057073</v>
      </c>
      <c r="CB43" s="22">
        <v>1</v>
      </c>
      <c r="CC43" s="22">
        <v>1.0000085114006159</v>
      </c>
      <c r="CD43" s="22">
        <v>0.999999998855804</v>
      </c>
      <c r="CE43" s="22">
        <v>1</v>
      </c>
      <c r="CF43" s="22">
        <v>0.9999979400761825</v>
      </c>
      <c r="CG43" s="22">
        <v>0.9997749099639855</v>
      </c>
      <c r="CH43" s="22">
        <v>0.99882900639418</v>
      </c>
      <c r="CI43" s="22">
        <v>1.0000898491225887</v>
      </c>
      <c r="CJ43" s="22">
        <v>0.34126075713256177</v>
      </c>
      <c r="CK43" s="48">
        <v>1.000215431015911</v>
      </c>
      <c r="CL43" s="48">
        <v>1.0084033613445378</v>
      </c>
      <c r="CM43" s="22">
        <v>1.0207940253254848</v>
      </c>
    </row>
    <row r="44" spans="1:91" s="20" customFormat="1" ht="11.25" customHeight="1">
      <c r="A44" s="15">
        <v>40</v>
      </c>
      <c r="B44" s="16" t="s">
        <v>130</v>
      </c>
      <c r="C44" s="17">
        <v>8964.53762</v>
      </c>
      <c r="D44" s="17">
        <v>10908.53249</v>
      </c>
      <c r="E44" s="17">
        <v>48850.97983000001</v>
      </c>
      <c r="F44" s="17">
        <v>81243.75</v>
      </c>
      <c r="G44" s="17">
        <v>42335.79522</v>
      </c>
      <c r="H44" s="17">
        <v>32468</v>
      </c>
      <c r="I44" s="17">
        <v>65739.57</v>
      </c>
      <c r="J44" s="17">
        <v>27476.05</v>
      </c>
      <c r="K44" s="17">
        <v>33675.96333</v>
      </c>
      <c r="L44" s="17">
        <v>60794</v>
      </c>
      <c r="M44" s="17">
        <v>77084.09</v>
      </c>
      <c r="N44" s="17">
        <v>44629.19</v>
      </c>
      <c r="O44" s="17">
        <v>67872.02944</v>
      </c>
      <c r="P44" s="17">
        <v>47529</v>
      </c>
      <c r="Q44" s="17">
        <v>49162</v>
      </c>
      <c r="R44" s="17">
        <v>126012.77032000001</v>
      </c>
      <c r="S44" s="17">
        <v>33466.73</v>
      </c>
      <c r="T44" s="17">
        <v>47227.554710000004</v>
      </c>
      <c r="U44" s="17">
        <v>51507.3</v>
      </c>
      <c r="V44" s="17">
        <v>62077.02</v>
      </c>
      <c r="W44" s="17">
        <v>34148.9</v>
      </c>
      <c r="X44" s="17">
        <v>50492</v>
      </c>
      <c r="Y44" s="17">
        <v>57494.8</v>
      </c>
      <c r="Z44" s="17">
        <v>17965</v>
      </c>
      <c r="AA44" s="17">
        <v>136618.41</v>
      </c>
      <c r="AB44" s="17">
        <v>13909.62525</v>
      </c>
      <c r="AC44" s="17">
        <v>120158.05753</v>
      </c>
      <c r="AD44" s="17">
        <v>98983.13054</v>
      </c>
      <c r="AE44" s="17">
        <v>5511.635969999999</v>
      </c>
      <c r="AF44" s="17">
        <v>24308.51</v>
      </c>
      <c r="AG44" s="17">
        <v>23004.73</v>
      </c>
      <c r="AH44" s="17">
        <v>74053.60508999998</v>
      </c>
      <c r="AI44" s="17">
        <v>60249.47648</v>
      </c>
      <c r="AJ44" s="17">
        <v>29519</v>
      </c>
      <c r="AK44" s="17">
        <v>13132.308821299997</v>
      </c>
      <c r="AL44" s="18">
        <v>4864.2029999999995</v>
      </c>
      <c r="AM44" s="17">
        <v>78002.28402</v>
      </c>
      <c r="AN44" s="17">
        <v>41620.15004</v>
      </c>
      <c r="AO44" s="17">
        <v>4197.04928</v>
      </c>
      <c r="AP44" s="17">
        <v>38503.312</v>
      </c>
      <c r="AQ44" s="18">
        <v>30166.35673</v>
      </c>
      <c r="AR44" s="18">
        <v>14111.23</v>
      </c>
      <c r="AS44" s="17">
        <v>5185.182849999999</v>
      </c>
      <c r="AT44" s="17">
        <v>34518.57</v>
      </c>
      <c r="AU44" s="17">
        <v>56884.65556000001</v>
      </c>
      <c r="AV44" s="17">
        <v>24241.67</v>
      </c>
      <c r="AW44" s="18">
        <v>14858</v>
      </c>
      <c r="AX44" s="17">
        <v>5724.219</v>
      </c>
      <c r="AY44" s="17">
        <v>30362.705150000005</v>
      </c>
      <c r="AZ44" s="17">
        <v>40967.88</v>
      </c>
      <c r="BA44" s="17">
        <v>42479</v>
      </c>
      <c r="BB44" s="17">
        <v>24926.51871</v>
      </c>
      <c r="BC44" s="17">
        <v>38592.38</v>
      </c>
      <c r="BD44" s="17">
        <v>6727.84464</v>
      </c>
      <c r="BE44" s="18">
        <v>19540.28555</v>
      </c>
      <c r="BF44" s="17">
        <v>18506.40182</v>
      </c>
      <c r="BG44" s="17">
        <v>56949.5005</v>
      </c>
      <c r="BH44" s="17">
        <v>36217.85</v>
      </c>
      <c r="BI44" s="18">
        <v>3606.187</v>
      </c>
      <c r="BJ44" s="18">
        <v>4321.96635</v>
      </c>
      <c r="BK44" s="18">
        <v>6676</v>
      </c>
      <c r="BL44" s="18">
        <v>7722.09</v>
      </c>
      <c r="BM44" s="18">
        <v>853.804</v>
      </c>
      <c r="BN44" s="17">
        <v>143656.13753</v>
      </c>
      <c r="BO44" s="17">
        <v>18925.16767</v>
      </c>
      <c r="BP44" s="18">
        <v>5596.78528</v>
      </c>
      <c r="BQ44" s="17">
        <v>14531.822900000001</v>
      </c>
      <c r="BR44" s="18">
        <v>4234.12635</v>
      </c>
      <c r="BS44" s="17">
        <v>13577</v>
      </c>
      <c r="BT44" s="18">
        <v>9087</v>
      </c>
      <c r="BU44" s="17">
        <v>15157</v>
      </c>
      <c r="BV44" s="17">
        <v>10238</v>
      </c>
      <c r="BW44" s="18">
        <v>7336.551149999999</v>
      </c>
      <c r="BX44" s="17">
        <v>8516.297</v>
      </c>
      <c r="BY44" s="18">
        <v>3232.23</v>
      </c>
      <c r="BZ44" s="17">
        <v>105546</v>
      </c>
      <c r="CA44" s="17">
        <v>20694</v>
      </c>
      <c r="CB44" s="18">
        <v>1177.87436</v>
      </c>
      <c r="CC44" s="18">
        <v>2338.38</v>
      </c>
      <c r="CD44" s="17">
        <v>8562.91515</v>
      </c>
      <c r="CE44" s="17">
        <v>8507.956</v>
      </c>
      <c r="CF44" s="18">
        <v>4565.87</v>
      </c>
      <c r="CG44" s="17">
        <v>7479</v>
      </c>
      <c r="CH44" s="18">
        <v>4761.073</v>
      </c>
      <c r="CI44" s="17">
        <v>10158</v>
      </c>
      <c r="CJ44" s="17">
        <v>5080</v>
      </c>
      <c r="CK44" s="48">
        <v>3553</v>
      </c>
      <c r="CL44" s="48">
        <v>83</v>
      </c>
      <c r="CM44" s="17">
        <v>2906496.535231298</v>
      </c>
    </row>
    <row r="45" spans="1:91" s="20" customFormat="1" ht="11.25" customHeight="1">
      <c r="A45" s="15">
        <v>41</v>
      </c>
      <c r="B45" s="16" t="s">
        <v>131</v>
      </c>
      <c r="C45" s="17">
        <v>45624.0234</v>
      </c>
      <c r="D45" s="17">
        <v>105.01</v>
      </c>
      <c r="E45" s="17">
        <v>76774.87928000001</v>
      </c>
      <c r="F45" s="17">
        <v>222292.72</v>
      </c>
      <c r="G45" s="17">
        <v>36192.17997999999</v>
      </c>
      <c r="H45" s="17">
        <v>575</v>
      </c>
      <c r="I45" s="17">
        <v>3001.78</v>
      </c>
      <c r="J45" s="17">
        <v>60172.74</v>
      </c>
      <c r="K45" s="17">
        <v>5600.35386</v>
      </c>
      <c r="L45" s="17">
        <v>23111</v>
      </c>
      <c r="M45" s="17">
        <v>111.86</v>
      </c>
      <c r="N45" s="17">
        <v>27290.31</v>
      </c>
      <c r="O45" s="17">
        <v>5174.78929</v>
      </c>
      <c r="P45" s="17">
        <v>0</v>
      </c>
      <c r="Q45" s="17">
        <v>74659</v>
      </c>
      <c r="R45" s="17">
        <v>476880.80213</v>
      </c>
      <c r="S45" s="17">
        <v>991.21</v>
      </c>
      <c r="T45" s="17">
        <v>918.7393300000001</v>
      </c>
      <c r="U45" s="17">
        <v>82335.86</v>
      </c>
      <c r="V45" s="17">
        <v>89232.44</v>
      </c>
      <c r="W45" s="17">
        <v>98211.15</v>
      </c>
      <c r="X45" s="17">
        <v>125000</v>
      </c>
      <c r="Y45" s="17">
        <v>8211.46</v>
      </c>
      <c r="Z45" s="17">
        <v>28.28</v>
      </c>
      <c r="AA45" s="17">
        <v>584436.19</v>
      </c>
      <c r="AB45" s="17">
        <v>6785.05904</v>
      </c>
      <c r="AC45" s="17">
        <v>229839.13741999998</v>
      </c>
      <c r="AD45" s="17">
        <v>23876.01525</v>
      </c>
      <c r="AE45" s="17">
        <v>14113.466</v>
      </c>
      <c r="AF45" s="17">
        <v>137.34</v>
      </c>
      <c r="AG45" s="17">
        <v>198.6</v>
      </c>
      <c r="AH45" s="17">
        <v>107776.03239000001</v>
      </c>
      <c r="AI45" s="17">
        <v>40164.22868</v>
      </c>
      <c r="AJ45" s="17">
        <v>50</v>
      </c>
      <c r="AK45" s="17">
        <v>22023.705309999998</v>
      </c>
      <c r="AL45" s="18">
        <v>4822.146</v>
      </c>
      <c r="AM45" s="17">
        <v>179962.46773</v>
      </c>
      <c r="AN45" s="17">
        <v>89323.10349</v>
      </c>
      <c r="AO45" s="17">
        <v>11289.187460000001</v>
      </c>
      <c r="AP45" s="17">
        <v>56102.503189999996</v>
      </c>
      <c r="AQ45" s="18">
        <v>4801.000849999999</v>
      </c>
      <c r="AR45" s="18">
        <v>0</v>
      </c>
      <c r="AS45" s="17">
        <v>19880.828670000003</v>
      </c>
      <c r="AT45" s="17">
        <v>62286.28</v>
      </c>
      <c r="AU45" s="17">
        <v>114222.94544</v>
      </c>
      <c r="AV45" s="17">
        <v>1295.7913700000001</v>
      </c>
      <c r="AW45" s="18">
        <v>10</v>
      </c>
      <c r="AX45" s="17">
        <v>39240.837700000004</v>
      </c>
      <c r="AY45" s="17">
        <v>64689.05887</v>
      </c>
      <c r="AZ45" s="17">
        <v>107752.70801</v>
      </c>
      <c r="BA45" s="17">
        <v>87277</v>
      </c>
      <c r="BB45" s="17">
        <v>95223.37041</v>
      </c>
      <c r="BC45" s="17">
        <v>752.81</v>
      </c>
      <c r="BD45" s="17">
        <v>87.12425999999999</v>
      </c>
      <c r="BE45" s="18">
        <v>1655</v>
      </c>
      <c r="BF45" s="17">
        <v>32844.07442</v>
      </c>
      <c r="BG45" s="17">
        <v>104285.33722999999</v>
      </c>
      <c r="BH45" s="17">
        <v>456.84</v>
      </c>
      <c r="BI45" s="18">
        <v>0</v>
      </c>
      <c r="BJ45" s="18">
        <v>86.35938</v>
      </c>
      <c r="BK45" s="18">
        <v>0</v>
      </c>
      <c r="BL45" s="18">
        <v>5026.24</v>
      </c>
      <c r="BM45" s="18">
        <v>3203.944</v>
      </c>
      <c r="BN45" s="17">
        <v>194262.80490000002</v>
      </c>
      <c r="BO45" s="17">
        <v>992.83916</v>
      </c>
      <c r="BP45" s="18">
        <v>0</v>
      </c>
      <c r="BQ45" s="17">
        <v>38708.69677</v>
      </c>
      <c r="BR45" s="18">
        <v>0</v>
      </c>
      <c r="BS45" s="17">
        <v>25126</v>
      </c>
      <c r="BT45" s="18">
        <v>0</v>
      </c>
      <c r="BU45" s="17">
        <v>36346</v>
      </c>
      <c r="BV45" s="17">
        <v>7947</v>
      </c>
      <c r="BW45" s="18">
        <v>0</v>
      </c>
      <c r="BX45" s="17">
        <v>13865.25503</v>
      </c>
      <c r="BY45" s="18">
        <v>0</v>
      </c>
      <c r="BZ45" s="17">
        <v>100602</v>
      </c>
      <c r="CA45" s="17">
        <v>1009</v>
      </c>
      <c r="CB45" s="18">
        <v>0</v>
      </c>
      <c r="CC45" s="18">
        <v>0</v>
      </c>
      <c r="CD45" s="17">
        <v>5336.83763</v>
      </c>
      <c r="CE45" s="17">
        <v>58056.134840000006</v>
      </c>
      <c r="CF45" s="18">
        <v>0</v>
      </c>
      <c r="CG45" s="17">
        <v>15427</v>
      </c>
      <c r="CH45" s="18">
        <v>0</v>
      </c>
      <c r="CI45" s="17">
        <v>0</v>
      </c>
      <c r="CJ45" s="17">
        <v>3849</v>
      </c>
      <c r="CK45" s="48">
        <v>31</v>
      </c>
      <c r="CL45" s="48">
        <v>0</v>
      </c>
      <c r="CM45" s="17">
        <v>4080031.8881700006</v>
      </c>
    </row>
    <row r="46" spans="1:91" s="20" customFormat="1" ht="11.25" customHeight="1">
      <c r="A46" s="15">
        <v>42</v>
      </c>
      <c r="B46" s="16" t="s">
        <v>132</v>
      </c>
      <c r="C46" s="17">
        <v>605501.0944800001</v>
      </c>
      <c r="D46" s="17">
        <v>60679.72616</v>
      </c>
      <c r="E46" s="17">
        <v>322339.86769</v>
      </c>
      <c r="F46" s="17">
        <v>661113.18</v>
      </c>
      <c r="G46" s="17">
        <v>388007.00861</v>
      </c>
      <c r="H46" s="17">
        <v>289732</v>
      </c>
      <c r="I46" s="17">
        <v>546110</v>
      </c>
      <c r="J46" s="17">
        <v>306585.75</v>
      </c>
      <c r="K46" s="17">
        <v>386512.83206</v>
      </c>
      <c r="L46" s="17">
        <v>264919</v>
      </c>
      <c r="M46" s="17">
        <v>383364.4</v>
      </c>
      <c r="N46" s="17">
        <v>795741.26</v>
      </c>
      <c r="O46" s="17">
        <v>706578.5490600001</v>
      </c>
      <c r="P46" s="17">
        <v>173343</v>
      </c>
      <c r="Q46" s="17">
        <v>283668</v>
      </c>
      <c r="R46" s="17">
        <v>359418.75860999996</v>
      </c>
      <c r="S46" s="17">
        <v>337867.36</v>
      </c>
      <c r="T46" s="17">
        <v>182099.93189</v>
      </c>
      <c r="U46" s="17">
        <v>569347.17</v>
      </c>
      <c r="V46" s="17">
        <v>466517.81</v>
      </c>
      <c r="W46" s="17">
        <v>703466.4</v>
      </c>
      <c r="X46" s="17">
        <v>483579</v>
      </c>
      <c r="Y46" s="17">
        <v>786987.74939</v>
      </c>
      <c r="Z46" s="17">
        <v>134555</v>
      </c>
      <c r="AA46" s="17">
        <v>1157870.99</v>
      </c>
      <c r="AB46" s="17">
        <v>207792.07622</v>
      </c>
      <c r="AC46" s="17">
        <v>769281.7103999995</v>
      </c>
      <c r="AD46" s="17">
        <v>1799527.6082599997</v>
      </c>
      <c r="AE46" s="17">
        <v>151602.99782999995</v>
      </c>
      <c r="AF46" s="17">
        <v>471629.28</v>
      </c>
      <c r="AG46" s="17">
        <v>207203.79</v>
      </c>
      <c r="AH46" s="17">
        <v>636191.2244599999</v>
      </c>
      <c r="AI46" s="17">
        <v>448647.08884</v>
      </c>
      <c r="AJ46" s="17">
        <v>93383</v>
      </c>
      <c r="AK46" s="17">
        <v>68043.47805</v>
      </c>
      <c r="AL46" s="18">
        <v>98236.59400000001</v>
      </c>
      <c r="AM46" s="17">
        <v>859004.3814600001</v>
      </c>
      <c r="AN46" s="17">
        <v>553126.75313</v>
      </c>
      <c r="AO46" s="17">
        <v>105950.03513</v>
      </c>
      <c r="AP46" s="17">
        <v>90041.32012000002</v>
      </c>
      <c r="AQ46" s="18">
        <v>496391.97134999995</v>
      </c>
      <c r="AR46" s="18">
        <v>255020.09</v>
      </c>
      <c r="AS46" s="17">
        <v>126836.21399</v>
      </c>
      <c r="AT46" s="17">
        <v>313658.53</v>
      </c>
      <c r="AU46" s="17">
        <v>994804.08321</v>
      </c>
      <c r="AV46" s="17">
        <v>115185.38</v>
      </c>
      <c r="AW46" s="18">
        <v>165695</v>
      </c>
      <c r="AX46" s="17">
        <v>218732.44444999998</v>
      </c>
      <c r="AY46" s="17">
        <v>407983.1231999999</v>
      </c>
      <c r="AZ46" s="17">
        <v>480165.04906000005</v>
      </c>
      <c r="BA46" s="17">
        <v>428063</v>
      </c>
      <c r="BB46" s="17">
        <v>461305.16463</v>
      </c>
      <c r="BC46" s="17">
        <v>254107.07</v>
      </c>
      <c r="BD46" s="17">
        <v>147973.47658</v>
      </c>
      <c r="BE46" s="18">
        <v>56869.11</v>
      </c>
      <c r="BF46" s="17">
        <v>259044.62094000002</v>
      </c>
      <c r="BG46" s="17">
        <v>649159.7083799999</v>
      </c>
      <c r="BH46" s="17">
        <v>463952.86</v>
      </c>
      <c r="BI46" s="18">
        <v>24699.03833</v>
      </c>
      <c r="BJ46" s="18">
        <v>53708.45627000001</v>
      </c>
      <c r="BK46" s="18">
        <v>58530</v>
      </c>
      <c r="BL46" s="18">
        <v>91027.47</v>
      </c>
      <c r="BM46" s="18">
        <v>30924.56536</v>
      </c>
      <c r="BN46" s="17">
        <v>643899.6505300001</v>
      </c>
      <c r="BO46" s="17">
        <v>192630.67205999998</v>
      </c>
      <c r="BP46" s="18">
        <v>149591.75924</v>
      </c>
      <c r="BQ46" s="17">
        <v>87640.80665000001</v>
      </c>
      <c r="BR46" s="18">
        <v>56907.78324</v>
      </c>
      <c r="BS46" s="17">
        <v>190235</v>
      </c>
      <c r="BT46" s="18">
        <v>23823</v>
      </c>
      <c r="BU46" s="17">
        <v>117386</v>
      </c>
      <c r="BV46" s="17">
        <v>30819</v>
      </c>
      <c r="BW46" s="18">
        <v>16752.897</v>
      </c>
      <c r="BX46" s="17">
        <v>239589.54927000002</v>
      </c>
      <c r="BY46" s="18">
        <v>16999.49</v>
      </c>
      <c r="BZ46" s="17">
        <v>229380</v>
      </c>
      <c r="CA46" s="17">
        <v>122954</v>
      </c>
      <c r="CB46" s="18">
        <v>22465.543169999997</v>
      </c>
      <c r="CC46" s="18">
        <v>15186.98</v>
      </c>
      <c r="CD46" s="17">
        <v>66455.98787000001</v>
      </c>
      <c r="CE46" s="17">
        <v>146397.0542</v>
      </c>
      <c r="CF46" s="18">
        <v>22856.97</v>
      </c>
      <c r="CG46" s="17">
        <v>127787</v>
      </c>
      <c r="CH46" s="18">
        <v>28509.88897</v>
      </c>
      <c r="CI46" s="17">
        <v>66639</v>
      </c>
      <c r="CJ46" s="17">
        <v>32306</v>
      </c>
      <c r="CK46" s="48">
        <v>49358</v>
      </c>
      <c r="CL46" s="48">
        <v>57788</v>
      </c>
      <c r="CM46" s="17">
        <v>27223763.633799996</v>
      </c>
    </row>
    <row r="47" spans="1:91" s="20" customFormat="1" ht="11.25" customHeight="1">
      <c r="A47" s="15">
        <v>43</v>
      </c>
      <c r="B47" s="16" t="s">
        <v>133</v>
      </c>
      <c r="C47" s="17">
        <v>32955.8</v>
      </c>
      <c r="D47" s="17">
        <v>0</v>
      </c>
      <c r="E47" s="17">
        <v>61150</v>
      </c>
      <c r="F47" s="17">
        <v>204185.81</v>
      </c>
      <c r="G47" s="17">
        <v>169557.876</v>
      </c>
      <c r="H47" s="17">
        <v>0</v>
      </c>
      <c r="I47" s="17">
        <v>5000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25200</v>
      </c>
      <c r="P47" s="17">
        <v>17971</v>
      </c>
      <c r="Q47" s="17">
        <v>890</v>
      </c>
      <c r="R47" s="17">
        <v>1218415.43488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25000</v>
      </c>
      <c r="Y47" s="17">
        <v>0</v>
      </c>
      <c r="Z47" s="17">
        <v>10000</v>
      </c>
      <c r="AA47" s="17">
        <v>79551.91</v>
      </c>
      <c r="AB47" s="17">
        <v>20000</v>
      </c>
      <c r="AC47" s="17">
        <v>229648.12425</v>
      </c>
      <c r="AD47" s="17">
        <v>245985.994</v>
      </c>
      <c r="AE47" s="17">
        <v>0</v>
      </c>
      <c r="AF47" s="17">
        <v>0</v>
      </c>
      <c r="AG47" s="17">
        <v>0</v>
      </c>
      <c r="AH47" s="17">
        <v>0</v>
      </c>
      <c r="AI47" s="17">
        <v>10000</v>
      </c>
      <c r="AJ47" s="17">
        <v>0</v>
      </c>
      <c r="AK47" s="17">
        <v>2500</v>
      </c>
      <c r="AL47" s="18">
        <v>2060</v>
      </c>
      <c r="AM47" s="17">
        <v>446762.13588</v>
      </c>
      <c r="AN47" s="17">
        <v>0</v>
      </c>
      <c r="AO47" s="17">
        <v>3200</v>
      </c>
      <c r="AP47" s="17">
        <v>90000</v>
      </c>
      <c r="AQ47" s="18">
        <v>0</v>
      </c>
      <c r="AR47" s="18">
        <v>0</v>
      </c>
      <c r="AS47" s="17">
        <v>10000</v>
      </c>
      <c r="AT47" s="17">
        <v>17168.75</v>
      </c>
      <c r="AU47" s="17">
        <v>173083.56</v>
      </c>
      <c r="AV47" s="17">
        <v>0</v>
      </c>
      <c r="AW47" s="18">
        <v>0</v>
      </c>
      <c r="AX47" s="17">
        <v>0</v>
      </c>
      <c r="AY47" s="17">
        <v>0</v>
      </c>
      <c r="AZ47" s="17">
        <v>15000</v>
      </c>
      <c r="BA47" s="17">
        <v>0</v>
      </c>
      <c r="BB47" s="17">
        <v>0</v>
      </c>
      <c r="BC47" s="17">
        <v>0</v>
      </c>
      <c r="BD47" s="17">
        <v>0</v>
      </c>
      <c r="BE47" s="18">
        <v>0</v>
      </c>
      <c r="BF47" s="17">
        <v>0</v>
      </c>
      <c r="BG47" s="17">
        <v>256927.52809</v>
      </c>
      <c r="BH47" s="17">
        <v>10270.93</v>
      </c>
      <c r="BI47" s="18">
        <v>0</v>
      </c>
      <c r="BJ47" s="18">
        <v>1000</v>
      </c>
      <c r="BK47" s="18">
        <v>0</v>
      </c>
      <c r="BL47" s="18">
        <v>0</v>
      </c>
      <c r="BM47" s="18">
        <v>0</v>
      </c>
      <c r="BN47" s="17">
        <v>68433.79</v>
      </c>
      <c r="BO47" s="17">
        <v>0</v>
      </c>
      <c r="BP47" s="18">
        <v>0</v>
      </c>
      <c r="BQ47" s="17">
        <v>0</v>
      </c>
      <c r="BR47" s="18">
        <v>0</v>
      </c>
      <c r="BS47" s="17">
        <v>0</v>
      </c>
      <c r="BT47" s="18">
        <v>0</v>
      </c>
      <c r="BU47" s="17">
        <v>0</v>
      </c>
      <c r="BV47" s="17">
        <v>0</v>
      </c>
      <c r="BW47" s="18">
        <v>0</v>
      </c>
      <c r="BX47" s="17">
        <v>0</v>
      </c>
      <c r="BY47" s="18">
        <v>0</v>
      </c>
      <c r="BZ47" s="17">
        <v>10000</v>
      </c>
      <c r="CA47" s="17">
        <v>0</v>
      </c>
      <c r="CB47" s="18">
        <v>0</v>
      </c>
      <c r="CC47" s="18">
        <v>0</v>
      </c>
      <c r="CD47" s="17">
        <v>0</v>
      </c>
      <c r="CE47" s="17">
        <v>9182.01</v>
      </c>
      <c r="CF47" s="18">
        <v>0</v>
      </c>
      <c r="CG47" s="17">
        <v>0</v>
      </c>
      <c r="CH47" s="18">
        <v>0</v>
      </c>
      <c r="CI47" s="17">
        <v>0</v>
      </c>
      <c r="CJ47" s="17">
        <v>0</v>
      </c>
      <c r="CK47" s="48">
        <v>0</v>
      </c>
      <c r="CL47" s="48">
        <v>0</v>
      </c>
      <c r="CM47" s="17">
        <v>3471100.6531</v>
      </c>
    </row>
    <row r="48" spans="1:91" s="49" customFormat="1" ht="11.25" customHeight="1">
      <c r="A48" s="15">
        <v>44</v>
      </c>
      <c r="B48" s="29" t="s">
        <v>134</v>
      </c>
      <c r="C48" s="30">
        <v>693045.4555000002</v>
      </c>
      <c r="D48" s="30">
        <v>71693.26865</v>
      </c>
      <c r="E48" s="30">
        <v>509115.7268</v>
      </c>
      <c r="F48" s="30">
        <v>1168835.46</v>
      </c>
      <c r="G48" s="30">
        <v>636092.85981</v>
      </c>
      <c r="H48" s="30">
        <v>322775</v>
      </c>
      <c r="I48" s="30">
        <v>619851.35</v>
      </c>
      <c r="J48" s="30">
        <v>394234.54</v>
      </c>
      <c r="K48" s="30">
        <v>425789.14925</v>
      </c>
      <c r="L48" s="30">
        <v>348824</v>
      </c>
      <c r="M48" s="30">
        <v>460560.35</v>
      </c>
      <c r="N48" s="30">
        <v>867660.76</v>
      </c>
      <c r="O48" s="30">
        <v>804825.36779</v>
      </c>
      <c r="P48" s="30">
        <v>238843</v>
      </c>
      <c r="Q48" s="30">
        <v>408379</v>
      </c>
      <c r="R48" s="30">
        <v>2180727.7659400003</v>
      </c>
      <c r="S48" s="30">
        <v>372325.3</v>
      </c>
      <c r="T48" s="30">
        <v>230246.22593000002</v>
      </c>
      <c r="U48" s="30">
        <v>703190.33</v>
      </c>
      <c r="V48" s="30">
        <v>617827.27</v>
      </c>
      <c r="W48" s="30">
        <v>835826.45</v>
      </c>
      <c r="X48" s="30">
        <v>684071</v>
      </c>
      <c r="Y48" s="30">
        <v>852694.00939</v>
      </c>
      <c r="Z48" s="30">
        <v>162548.28</v>
      </c>
      <c r="AA48" s="30">
        <v>1958477.5</v>
      </c>
      <c r="AB48" s="30">
        <v>248486.76051</v>
      </c>
      <c r="AC48" s="30">
        <v>1348927.0295999995</v>
      </c>
      <c r="AD48" s="30">
        <v>2168372.7480499996</v>
      </c>
      <c r="AE48" s="30">
        <v>171228.09979999994</v>
      </c>
      <c r="AF48" s="30">
        <v>496075.13</v>
      </c>
      <c r="AG48" s="30">
        <v>230407.12</v>
      </c>
      <c r="AH48" s="30">
        <v>818020.86194</v>
      </c>
      <c r="AI48" s="30">
        <v>559060.794</v>
      </c>
      <c r="AJ48" s="30">
        <v>122952</v>
      </c>
      <c r="AK48" s="30">
        <v>105699.4921813</v>
      </c>
      <c r="AL48" s="30">
        <v>109982.94300000001</v>
      </c>
      <c r="AM48" s="30">
        <v>1563731.26909</v>
      </c>
      <c r="AN48" s="30">
        <v>684070.00666</v>
      </c>
      <c r="AO48" s="30">
        <v>124636.27187</v>
      </c>
      <c r="AP48" s="30">
        <v>274647.13531000004</v>
      </c>
      <c r="AQ48" s="30">
        <v>531359.32893</v>
      </c>
      <c r="AR48" s="30">
        <v>269131.32</v>
      </c>
      <c r="AS48" s="30">
        <v>161902.22551000002</v>
      </c>
      <c r="AT48" s="30">
        <v>427632.13</v>
      </c>
      <c r="AU48" s="30">
        <v>1338995.24421</v>
      </c>
      <c r="AV48" s="30">
        <v>140722.84136999998</v>
      </c>
      <c r="AW48" s="30">
        <v>180563</v>
      </c>
      <c r="AX48" s="30">
        <v>263697.50114999997</v>
      </c>
      <c r="AY48" s="30">
        <v>503034.8872199999</v>
      </c>
      <c r="AZ48" s="30">
        <v>643885.63707</v>
      </c>
      <c r="BA48" s="30">
        <v>557819</v>
      </c>
      <c r="BB48" s="30">
        <v>581455.05375</v>
      </c>
      <c r="BC48" s="30">
        <v>293452.26</v>
      </c>
      <c r="BD48" s="30">
        <v>154788.44548</v>
      </c>
      <c r="BE48" s="30">
        <v>78064.39555</v>
      </c>
      <c r="BF48" s="30">
        <v>310395.09718000004</v>
      </c>
      <c r="BG48" s="30">
        <v>1067322.0742</v>
      </c>
      <c r="BH48" s="30">
        <v>510898.48</v>
      </c>
      <c r="BI48" s="30">
        <v>28305.22533</v>
      </c>
      <c r="BJ48" s="30">
        <v>59116.78200000001</v>
      </c>
      <c r="BK48" s="30">
        <v>65206</v>
      </c>
      <c r="BL48" s="30">
        <v>103775.8</v>
      </c>
      <c r="BM48" s="30">
        <v>34982.31336</v>
      </c>
      <c r="BN48" s="30">
        <v>1050252.38296</v>
      </c>
      <c r="BO48" s="30">
        <v>212548.67888999998</v>
      </c>
      <c r="BP48" s="30">
        <v>155188.54452000002</v>
      </c>
      <c r="BQ48" s="30">
        <v>140881.32632000002</v>
      </c>
      <c r="BR48" s="30">
        <v>61141.909589999996</v>
      </c>
      <c r="BS48" s="30">
        <v>228938</v>
      </c>
      <c r="BT48" s="30">
        <v>32910</v>
      </c>
      <c r="BU48" s="30">
        <v>168889</v>
      </c>
      <c r="BV48" s="30">
        <v>49004</v>
      </c>
      <c r="BW48" s="30">
        <v>24089.44815</v>
      </c>
      <c r="BX48" s="30">
        <v>261971.1013</v>
      </c>
      <c r="BY48" s="30">
        <v>20231.72</v>
      </c>
      <c r="BZ48" s="30">
        <v>445528</v>
      </c>
      <c r="CA48" s="30">
        <v>144657</v>
      </c>
      <c r="CB48" s="30">
        <v>23643.41753</v>
      </c>
      <c r="CC48" s="30">
        <v>17525.36</v>
      </c>
      <c r="CD48" s="30">
        <v>80355.74065</v>
      </c>
      <c r="CE48" s="30">
        <v>222143.15504000004</v>
      </c>
      <c r="CF48" s="30">
        <v>27422.84</v>
      </c>
      <c r="CG48" s="30">
        <v>150693</v>
      </c>
      <c r="CH48" s="30">
        <v>33270.961970000004</v>
      </c>
      <c r="CI48" s="30">
        <v>76797</v>
      </c>
      <c r="CJ48" s="30">
        <v>41235</v>
      </c>
      <c r="CK48" s="48">
        <v>52942</v>
      </c>
      <c r="CL48" s="48">
        <v>57871</v>
      </c>
      <c r="CM48" s="17">
        <v>37681392.7103013</v>
      </c>
    </row>
    <row r="49" spans="1:91" s="24" customFormat="1" ht="11.25" customHeight="1">
      <c r="A49" s="15">
        <v>45</v>
      </c>
      <c r="B49" s="29" t="s">
        <v>135</v>
      </c>
      <c r="C49" s="22">
        <v>227.60526933376192</v>
      </c>
      <c r="D49" s="22">
        <v>36.965888273831894</v>
      </c>
      <c r="E49" s="22">
        <v>35.36318678999404</v>
      </c>
      <c r="F49" s="22">
        <v>28.821286140661968</v>
      </c>
      <c r="G49" s="22">
        <v>28.379976736274592</v>
      </c>
      <c r="H49" s="22">
        <v>31.78874799950757</v>
      </c>
      <c r="I49" s="22">
        <v>35.108181713943175</v>
      </c>
      <c r="J49" s="22">
        <v>35.147718257501694</v>
      </c>
      <c r="K49" s="22">
        <v>75.18368788359541</v>
      </c>
      <c r="L49" s="22">
        <v>39.383589869810514</v>
      </c>
      <c r="M49" s="22">
        <v>25.38704806438405</v>
      </c>
      <c r="N49" s="22">
        <v>69.74474871921323</v>
      </c>
      <c r="O49" s="22">
        <v>33.76707781889151</v>
      </c>
      <c r="P49" s="22">
        <v>27.302833130618474</v>
      </c>
      <c r="Q49" s="22">
        <v>31.841349568786388</v>
      </c>
      <c r="R49" s="22">
        <v>29.7741003952952</v>
      </c>
      <c r="S49" s="22">
        <v>48.49201955433169</v>
      </c>
      <c r="T49" s="22">
        <v>11.936992592819662</v>
      </c>
      <c r="U49" s="22">
        <v>41.21017221922086</v>
      </c>
      <c r="V49" s="22">
        <v>39.40332013741777</v>
      </c>
      <c r="W49" s="22">
        <v>48.36973122407855</v>
      </c>
      <c r="X49" s="22">
        <v>33.473607772117326</v>
      </c>
      <c r="Y49" s="22">
        <v>46.013159661314</v>
      </c>
      <c r="Z49" s="22">
        <v>30.715153851386596</v>
      </c>
      <c r="AA49" s="22">
        <v>30.452997033636425</v>
      </c>
      <c r="AB49" s="22">
        <v>64.8732284516105</v>
      </c>
      <c r="AC49" s="22">
        <v>30.11247619365236</v>
      </c>
      <c r="AD49" s="22">
        <v>50.73380126703121</v>
      </c>
      <c r="AE49" s="22">
        <v>30.429250739710344</v>
      </c>
      <c r="AF49" s="22">
        <v>48.06969891820991</v>
      </c>
      <c r="AG49" s="22">
        <v>28.81440467615323</v>
      </c>
      <c r="AH49" s="22">
        <v>37.22909057300443</v>
      </c>
      <c r="AI49" s="22">
        <v>34.12221383778593</v>
      </c>
      <c r="AJ49" s="22">
        <v>33.30434994596088</v>
      </c>
      <c r="AK49" s="22">
        <v>22.136805310856023</v>
      </c>
      <c r="AL49" s="22">
        <v>44.92146618157411</v>
      </c>
      <c r="AM49" s="22">
        <v>30.60022695041871</v>
      </c>
      <c r="AN49" s="22">
        <v>32.37923840009969</v>
      </c>
      <c r="AO49" s="22">
        <v>63.18943611272756</v>
      </c>
      <c r="AP49" s="22">
        <v>10.807116109695833</v>
      </c>
      <c r="AQ49" s="22">
        <v>53.93512788560674</v>
      </c>
      <c r="AR49" s="22">
        <v>78.26139299187537</v>
      </c>
      <c r="AS49" s="22">
        <v>39.4344457734664</v>
      </c>
      <c r="AT49" s="22">
        <v>40.655291044010944</v>
      </c>
      <c r="AU49" s="22">
        <v>37.75334047812144</v>
      </c>
      <c r="AV49" s="22">
        <v>28.986718239544757</v>
      </c>
      <c r="AW49" s="22">
        <v>42.85965216276713</v>
      </c>
      <c r="AX49" s="22">
        <v>27.89254496341294</v>
      </c>
      <c r="AY49" s="22">
        <v>37.805989079712724</v>
      </c>
      <c r="AZ49" s="22">
        <v>32.95164644969743</v>
      </c>
      <c r="BA49" s="22">
        <v>32.20347887332075</v>
      </c>
      <c r="BB49" s="22">
        <v>31.761670130900548</v>
      </c>
      <c r="BC49" s="22">
        <v>35.93636193850204</v>
      </c>
      <c r="BD49" s="22">
        <v>71.42219558642161</v>
      </c>
      <c r="BE49" s="22">
        <v>30.57442153424117</v>
      </c>
      <c r="BF49" s="22">
        <v>47.58088411104881</v>
      </c>
      <c r="BG49" s="22">
        <v>36.70382689941113</v>
      </c>
      <c r="BH49" s="22">
        <v>33.61852663358214</v>
      </c>
      <c r="BI49" s="22">
        <v>28.416133499046783</v>
      </c>
      <c r="BJ49" s="22">
        <v>26.32443651098496</v>
      </c>
      <c r="BK49" s="22">
        <v>35.198160363608885</v>
      </c>
      <c r="BL49" s="22">
        <v>29.34331676086098</v>
      </c>
      <c r="BM49" s="22">
        <v>39.417415173355046</v>
      </c>
      <c r="BN49" s="22">
        <v>30.01062505245638</v>
      </c>
      <c r="BO49" s="22">
        <v>37.276077377249635</v>
      </c>
      <c r="BP49" s="22">
        <v>53.803875369418876</v>
      </c>
      <c r="BQ49" s="22">
        <v>39.18396373550422</v>
      </c>
      <c r="BR49" s="22">
        <v>44.10940305040733</v>
      </c>
      <c r="BS49" s="22">
        <v>46.60400903019089</v>
      </c>
      <c r="BT49" s="22">
        <v>21.6134921781619</v>
      </c>
      <c r="BU49" s="22">
        <v>28.180339220610197</v>
      </c>
      <c r="BV49" s="22">
        <v>36.48900207002338</v>
      </c>
      <c r="BW49" s="22">
        <v>25.529992606395638</v>
      </c>
      <c r="BX49" s="22">
        <v>62.38591016416232</v>
      </c>
      <c r="BY49" s="22">
        <v>33.00886889055415</v>
      </c>
      <c r="BZ49" s="22">
        <v>31.02433045973009</v>
      </c>
      <c r="CA49" s="22">
        <v>31.711968852965743</v>
      </c>
      <c r="CB49" s="22">
        <v>46.46127630314968</v>
      </c>
      <c r="CC49" s="22">
        <v>28.261103039235763</v>
      </c>
      <c r="CD49" s="22">
        <v>23.135543381365206</v>
      </c>
      <c r="CE49" s="22">
        <v>49.427930433076824</v>
      </c>
      <c r="CF49" s="22">
        <v>32.8218506255374</v>
      </c>
      <c r="CG49" s="22">
        <v>46.52612469086632</v>
      </c>
      <c r="CH49" s="22">
        <v>46.73681721626355</v>
      </c>
      <c r="CI49" s="22">
        <v>44.409555366653365</v>
      </c>
      <c r="CJ49" s="22">
        <v>56.04561393970696</v>
      </c>
      <c r="CK49" s="48">
        <v>81.82309939260931</v>
      </c>
      <c r="CL49" s="48">
        <v>321.02401952626616</v>
      </c>
      <c r="CM49" s="22">
        <v>35.45964390912226</v>
      </c>
    </row>
    <row r="50" spans="1:91" ht="11.25" customHeight="1">
      <c r="A50" s="15">
        <v>46</v>
      </c>
      <c r="B50" s="16" t="s">
        <v>133</v>
      </c>
      <c r="C50" s="17">
        <v>32955.8</v>
      </c>
      <c r="D50" s="17">
        <v>0</v>
      </c>
      <c r="E50" s="17">
        <v>61150</v>
      </c>
      <c r="F50" s="17">
        <v>204185.81</v>
      </c>
      <c r="G50" s="17">
        <v>169557.876</v>
      </c>
      <c r="H50" s="17">
        <v>0</v>
      </c>
      <c r="I50" s="17">
        <v>5000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25200</v>
      </c>
      <c r="P50" s="17">
        <v>17971</v>
      </c>
      <c r="Q50" s="17">
        <v>890</v>
      </c>
      <c r="R50" s="17">
        <v>1218415.43488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25000</v>
      </c>
      <c r="Y50" s="17">
        <v>0</v>
      </c>
      <c r="Z50" s="17">
        <v>10000</v>
      </c>
      <c r="AA50" s="17">
        <v>79551.91</v>
      </c>
      <c r="AB50" s="17">
        <v>20000</v>
      </c>
      <c r="AC50" s="17">
        <v>229648.12425</v>
      </c>
      <c r="AD50" s="17">
        <v>245985.994</v>
      </c>
      <c r="AE50" s="17">
        <v>0</v>
      </c>
      <c r="AF50" s="17">
        <v>0</v>
      </c>
      <c r="AG50" s="17">
        <v>0</v>
      </c>
      <c r="AH50" s="17">
        <v>0</v>
      </c>
      <c r="AI50" s="17">
        <v>10000</v>
      </c>
      <c r="AJ50" s="17">
        <v>0</v>
      </c>
      <c r="AK50" s="17">
        <v>2500</v>
      </c>
      <c r="AL50" s="18">
        <v>2060</v>
      </c>
      <c r="AM50" s="17">
        <v>446762.13588</v>
      </c>
      <c r="AN50" s="17">
        <v>0</v>
      </c>
      <c r="AO50" s="17">
        <v>3200</v>
      </c>
      <c r="AP50" s="17">
        <v>90000</v>
      </c>
      <c r="AQ50" s="18">
        <v>0</v>
      </c>
      <c r="AR50" s="18">
        <v>0</v>
      </c>
      <c r="AS50" s="17">
        <v>10000</v>
      </c>
      <c r="AT50" s="17">
        <v>17168.75</v>
      </c>
      <c r="AU50" s="17">
        <v>173083.56</v>
      </c>
      <c r="AV50" s="17">
        <v>0</v>
      </c>
      <c r="AW50" s="18">
        <v>0</v>
      </c>
      <c r="AX50" s="17">
        <v>0</v>
      </c>
      <c r="AY50" s="17">
        <v>0</v>
      </c>
      <c r="AZ50" s="17">
        <v>15000</v>
      </c>
      <c r="BA50" s="17">
        <v>0</v>
      </c>
      <c r="BB50" s="17">
        <v>0</v>
      </c>
      <c r="BC50" s="17">
        <v>0</v>
      </c>
      <c r="BD50" s="17">
        <v>0</v>
      </c>
      <c r="BE50" s="18">
        <v>0</v>
      </c>
      <c r="BF50" s="17">
        <v>0</v>
      </c>
      <c r="BG50" s="17">
        <v>256927.52809</v>
      </c>
      <c r="BH50" s="17">
        <v>10270.93</v>
      </c>
      <c r="BI50" s="18">
        <v>0</v>
      </c>
      <c r="BJ50" s="18">
        <v>1000</v>
      </c>
      <c r="BK50" s="18">
        <v>0</v>
      </c>
      <c r="BL50" s="18">
        <v>0</v>
      </c>
      <c r="BM50" s="18">
        <v>0</v>
      </c>
      <c r="BN50" s="17">
        <v>68433.79</v>
      </c>
      <c r="BO50" s="17">
        <v>0</v>
      </c>
      <c r="BP50" s="18">
        <v>0</v>
      </c>
      <c r="BQ50" s="17">
        <v>0</v>
      </c>
      <c r="BR50" s="18">
        <v>0</v>
      </c>
      <c r="BS50" s="17">
        <v>0</v>
      </c>
      <c r="BT50" s="18">
        <v>0</v>
      </c>
      <c r="BU50" s="17">
        <v>0</v>
      </c>
      <c r="BV50" s="17">
        <v>0</v>
      </c>
      <c r="BW50" s="18">
        <v>0</v>
      </c>
      <c r="BX50" s="17">
        <v>0</v>
      </c>
      <c r="BY50" s="18">
        <v>0</v>
      </c>
      <c r="BZ50" s="17">
        <v>10000</v>
      </c>
      <c r="CA50" s="17">
        <v>0</v>
      </c>
      <c r="CB50" s="18">
        <v>0</v>
      </c>
      <c r="CC50" s="18">
        <v>0</v>
      </c>
      <c r="CD50" s="17">
        <v>0</v>
      </c>
      <c r="CE50" s="17">
        <v>9182.01</v>
      </c>
      <c r="CF50" s="18">
        <v>0</v>
      </c>
      <c r="CG50" s="17">
        <v>0</v>
      </c>
      <c r="CH50" s="18">
        <v>0</v>
      </c>
      <c r="CI50" s="17">
        <v>0</v>
      </c>
      <c r="CJ50" s="17">
        <v>0</v>
      </c>
      <c r="CK50" s="48">
        <v>0</v>
      </c>
      <c r="CL50" s="48">
        <v>0</v>
      </c>
      <c r="CM50" s="17">
        <v>3471100.6531</v>
      </c>
    </row>
    <row r="51" spans="1:91" ht="11.25" customHeight="1">
      <c r="A51" s="15">
        <v>47</v>
      </c>
      <c r="B51" s="16" t="s">
        <v>136</v>
      </c>
      <c r="C51" s="17">
        <v>196348.19300000003</v>
      </c>
      <c r="D51" s="17">
        <v>1500</v>
      </c>
      <c r="E51" s="17">
        <v>7194</v>
      </c>
      <c r="F51" s="17">
        <v>10991.79</v>
      </c>
      <c r="G51" s="17">
        <v>4050.4</v>
      </c>
      <c r="H51" s="17">
        <v>11055</v>
      </c>
      <c r="I51" s="17">
        <v>2500</v>
      </c>
      <c r="J51" s="17">
        <v>0</v>
      </c>
      <c r="K51" s="17">
        <v>300</v>
      </c>
      <c r="L51" s="17">
        <v>3000</v>
      </c>
      <c r="M51" s="17">
        <v>0</v>
      </c>
      <c r="N51" s="17">
        <v>1670</v>
      </c>
      <c r="O51" s="17">
        <v>0</v>
      </c>
      <c r="P51" s="17">
        <v>500</v>
      </c>
      <c r="Q51" s="17">
        <v>0</v>
      </c>
      <c r="R51" s="17">
        <v>100</v>
      </c>
      <c r="S51" s="17">
        <v>300</v>
      </c>
      <c r="T51" s="17">
        <v>43719.99403</v>
      </c>
      <c r="U51" s="17">
        <v>0</v>
      </c>
      <c r="V51" s="17">
        <v>0</v>
      </c>
      <c r="W51" s="17">
        <v>1500</v>
      </c>
      <c r="X51" s="17">
        <v>6100</v>
      </c>
      <c r="Y51" s="17">
        <v>0</v>
      </c>
      <c r="Z51" s="17">
        <v>500</v>
      </c>
      <c r="AA51" s="17">
        <v>16130</v>
      </c>
      <c r="AB51" s="17">
        <v>5100</v>
      </c>
      <c r="AC51" s="17">
        <v>14686</v>
      </c>
      <c r="AD51" s="17">
        <v>28862.3156</v>
      </c>
      <c r="AE51" s="17">
        <v>100</v>
      </c>
      <c r="AF51" s="17">
        <v>10000</v>
      </c>
      <c r="AG51" s="17">
        <v>0</v>
      </c>
      <c r="AH51" s="17">
        <v>26177.38974</v>
      </c>
      <c r="AI51" s="17">
        <v>0</v>
      </c>
      <c r="AJ51" s="17">
        <v>0</v>
      </c>
      <c r="AK51" s="17">
        <v>0</v>
      </c>
      <c r="AL51" s="18">
        <v>500</v>
      </c>
      <c r="AM51" s="17">
        <v>94982.96</v>
      </c>
      <c r="AN51" s="17">
        <v>1000</v>
      </c>
      <c r="AO51" s="17">
        <v>0</v>
      </c>
      <c r="AP51" s="17">
        <v>206000</v>
      </c>
      <c r="AQ51" s="18">
        <v>0</v>
      </c>
      <c r="AR51" s="18">
        <v>0</v>
      </c>
      <c r="AS51" s="17">
        <v>0</v>
      </c>
      <c r="AT51" s="17">
        <v>0</v>
      </c>
      <c r="AU51" s="17">
        <v>0</v>
      </c>
      <c r="AV51" s="17">
        <v>500</v>
      </c>
      <c r="AW51" s="18">
        <v>0</v>
      </c>
      <c r="AX51" s="17">
        <v>0</v>
      </c>
      <c r="AY51" s="17">
        <v>1000</v>
      </c>
      <c r="AZ51" s="17">
        <v>600</v>
      </c>
      <c r="BA51" s="17">
        <v>0</v>
      </c>
      <c r="BB51" s="17">
        <v>1500</v>
      </c>
      <c r="BC51" s="17">
        <v>0</v>
      </c>
      <c r="BD51" s="17">
        <v>100</v>
      </c>
      <c r="BE51" s="18">
        <v>0</v>
      </c>
      <c r="BF51" s="17">
        <v>0</v>
      </c>
      <c r="BG51" s="17">
        <v>0</v>
      </c>
      <c r="BH51" s="17">
        <v>1000</v>
      </c>
      <c r="BI51" s="18">
        <v>0</v>
      </c>
      <c r="BJ51" s="18">
        <v>500</v>
      </c>
      <c r="BK51" s="18">
        <v>100</v>
      </c>
      <c r="BL51" s="18">
        <v>0</v>
      </c>
      <c r="BM51" s="18">
        <v>0</v>
      </c>
      <c r="BN51" s="17">
        <v>1000</v>
      </c>
      <c r="BO51" s="17">
        <v>100</v>
      </c>
      <c r="BP51" s="18">
        <v>0</v>
      </c>
      <c r="BQ51" s="17">
        <v>100</v>
      </c>
      <c r="BR51" s="18">
        <v>0</v>
      </c>
      <c r="BS51" s="17">
        <v>0</v>
      </c>
      <c r="BT51" s="18">
        <v>0</v>
      </c>
      <c r="BU51" s="17">
        <v>0</v>
      </c>
      <c r="BV51" s="17">
        <v>0</v>
      </c>
      <c r="BW51" s="18">
        <v>0</v>
      </c>
      <c r="BX51" s="17">
        <v>0</v>
      </c>
      <c r="BY51" s="18">
        <v>0</v>
      </c>
      <c r="BZ51" s="17">
        <v>50000</v>
      </c>
      <c r="CA51" s="17">
        <v>0</v>
      </c>
      <c r="CB51" s="18">
        <v>0</v>
      </c>
      <c r="CC51" s="18">
        <v>0</v>
      </c>
      <c r="CD51" s="17">
        <v>0</v>
      </c>
      <c r="CE51" s="17">
        <v>0</v>
      </c>
      <c r="CF51" s="18">
        <v>0</v>
      </c>
      <c r="CG51" s="17">
        <v>0</v>
      </c>
      <c r="CH51" s="18">
        <v>0</v>
      </c>
      <c r="CI51" s="17">
        <v>0</v>
      </c>
      <c r="CJ51" s="17">
        <v>0</v>
      </c>
      <c r="CK51" s="48">
        <v>0</v>
      </c>
      <c r="CL51" s="48">
        <v>0</v>
      </c>
      <c r="CM51" s="17">
        <v>751368.0423700002</v>
      </c>
    </row>
    <row r="52" spans="1:91" ht="11.25" customHeight="1">
      <c r="A52" s="15">
        <v>48</v>
      </c>
      <c r="B52" s="51" t="s">
        <v>137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8">
        <v>0</v>
      </c>
      <c r="AM52" s="17">
        <v>0</v>
      </c>
      <c r="AN52" s="17">
        <v>0</v>
      </c>
      <c r="AO52" s="17">
        <v>0</v>
      </c>
      <c r="AP52" s="17">
        <v>0</v>
      </c>
      <c r="AQ52" s="18">
        <v>0</v>
      </c>
      <c r="AR52" s="18">
        <v>0</v>
      </c>
      <c r="AS52" s="17">
        <v>0</v>
      </c>
      <c r="AT52" s="17">
        <v>0</v>
      </c>
      <c r="AU52" s="17">
        <v>0</v>
      </c>
      <c r="AV52" s="17">
        <v>0</v>
      </c>
      <c r="AW52" s="18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8">
        <v>0</v>
      </c>
      <c r="BF52" s="17">
        <v>0</v>
      </c>
      <c r="BG52" s="17">
        <v>0</v>
      </c>
      <c r="BH52" s="17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7">
        <v>0</v>
      </c>
      <c r="BO52" s="17">
        <v>0</v>
      </c>
      <c r="BP52" s="18">
        <v>0</v>
      </c>
      <c r="BQ52" s="17">
        <v>0</v>
      </c>
      <c r="BR52" s="18">
        <v>0</v>
      </c>
      <c r="BS52" s="17">
        <v>0</v>
      </c>
      <c r="BT52" s="18">
        <v>0</v>
      </c>
      <c r="BU52" s="17">
        <v>0</v>
      </c>
      <c r="BV52" s="17">
        <v>0</v>
      </c>
      <c r="BW52" s="18">
        <v>0</v>
      </c>
      <c r="BX52" s="17">
        <v>0</v>
      </c>
      <c r="BY52" s="18">
        <v>0</v>
      </c>
      <c r="BZ52" s="17">
        <v>0</v>
      </c>
      <c r="CA52" s="17">
        <v>0</v>
      </c>
      <c r="CB52" s="18">
        <v>0</v>
      </c>
      <c r="CC52" s="18">
        <v>0</v>
      </c>
      <c r="CD52" s="17">
        <v>0</v>
      </c>
      <c r="CE52" s="17">
        <v>0</v>
      </c>
      <c r="CF52" s="18">
        <v>0</v>
      </c>
      <c r="CG52" s="17">
        <v>0</v>
      </c>
      <c r="CH52" s="18">
        <v>0</v>
      </c>
      <c r="CI52" s="17">
        <v>0</v>
      </c>
      <c r="CJ52" s="17">
        <v>0</v>
      </c>
      <c r="CK52" s="48">
        <v>0</v>
      </c>
      <c r="CL52" s="48">
        <v>0</v>
      </c>
      <c r="CM52" s="17">
        <v>0</v>
      </c>
    </row>
    <row r="53" spans="1:91" ht="11.25" customHeight="1">
      <c r="A53" s="15">
        <v>49</v>
      </c>
      <c r="B53" s="16" t="s">
        <v>138</v>
      </c>
      <c r="C53" s="17">
        <v>68044</v>
      </c>
      <c r="D53" s="17">
        <v>0</v>
      </c>
      <c r="E53" s="17">
        <v>17500</v>
      </c>
      <c r="F53" s="17">
        <v>27976</v>
      </c>
      <c r="G53" s="17">
        <v>0</v>
      </c>
      <c r="H53" s="17">
        <v>112582</v>
      </c>
      <c r="I53" s="17">
        <v>15000</v>
      </c>
      <c r="J53" s="17">
        <v>90000</v>
      </c>
      <c r="K53" s="17">
        <v>100</v>
      </c>
      <c r="L53" s="17">
        <v>0</v>
      </c>
      <c r="M53" s="17">
        <v>0</v>
      </c>
      <c r="N53" s="17">
        <v>0</v>
      </c>
      <c r="O53" s="17">
        <v>40100</v>
      </c>
      <c r="P53" s="17">
        <v>0</v>
      </c>
      <c r="Q53" s="17">
        <v>0</v>
      </c>
      <c r="R53" s="17">
        <v>151100</v>
      </c>
      <c r="S53" s="17">
        <v>2500</v>
      </c>
      <c r="T53" s="17">
        <v>23337.666670000002</v>
      </c>
      <c r="U53" s="17">
        <v>0</v>
      </c>
      <c r="V53" s="17">
        <v>86004.09</v>
      </c>
      <c r="W53" s="17">
        <v>124121.72</v>
      </c>
      <c r="X53" s="17">
        <v>0</v>
      </c>
      <c r="Y53" s="17">
        <v>0</v>
      </c>
      <c r="Z53" s="17">
        <v>10000</v>
      </c>
      <c r="AA53" s="17">
        <v>116500</v>
      </c>
      <c r="AB53" s="17">
        <v>0</v>
      </c>
      <c r="AC53" s="17">
        <v>55755</v>
      </c>
      <c r="AD53" s="17">
        <v>130200</v>
      </c>
      <c r="AE53" s="17">
        <v>0</v>
      </c>
      <c r="AF53" s="17">
        <v>0</v>
      </c>
      <c r="AG53" s="17">
        <v>45000</v>
      </c>
      <c r="AH53" s="17">
        <v>0</v>
      </c>
      <c r="AI53" s="17">
        <v>300</v>
      </c>
      <c r="AJ53" s="17">
        <v>100</v>
      </c>
      <c r="AK53" s="17">
        <v>0</v>
      </c>
      <c r="AL53" s="18">
        <v>0</v>
      </c>
      <c r="AM53" s="17">
        <v>97144.39995</v>
      </c>
      <c r="AN53" s="17">
        <v>0</v>
      </c>
      <c r="AO53" s="17">
        <v>0</v>
      </c>
      <c r="AP53" s="17">
        <v>0</v>
      </c>
      <c r="AQ53" s="18">
        <v>0</v>
      </c>
      <c r="AR53" s="18">
        <v>20500</v>
      </c>
      <c r="AS53" s="17">
        <v>30000</v>
      </c>
      <c r="AT53" s="17">
        <v>10500</v>
      </c>
      <c r="AU53" s="17">
        <v>163063</v>
      </c>
      <c r="AV53" s="17">
        <v>0</v>
      </c>
      <c r="AW53" s="18">
        <v>0</v>
      </c>
      <c r="AX53" s="17">
        <v>14625</v>
      </c>
      <c r="AY53" s="17">
        <v>40000</v>
      </c>
      <c r="AZ53" s="17">
        <v>50000</v>
      </c>
      <c r="BA53" s="17">
        <v>0</v>
      </c>
      <c r="BB53" s="17">
        <v>0</v>
      </c>
      <c r="BC53" s="17">
        <v>0</v>
      </c>
      <c r="BD53" s="17">
        <v>0</v>
      </c>
      <c r="BE53" s="18">
        <v>0</v>
      </c>
      <c r="BF53" s="17">
        <v>0</v>
      </c>
      <c r="BG53" s="17">
        <v>20100</v>
      </c>
      <c r="BH53" s="17">
        <v>0</v>
      </c>
      <c r="BI53" s="18">
        <v>0</v>
      </c>
      <c r="BJ53" s="18">
        <v>69.825</v>
      </c>
      <c r="BK53" s="18">
        <v>0</v>
      </c>
      <c r="BL53" s="18">
        <v>0</v>
      </c>
      <c r="BM53" s="18">
        <v>0</v>
      </c>
      <c r="BN53" s="17">
        <v>54200</v>
      </c>
      <c r="BO53" s="17">
        <v>20000</v>
      </c>
      <c r="BP53" s="18">
        <v>0</v>
      </c>
      <c r="BQ53" s="17">
        <v>0</v>
      </c>
      <c r="BR53" s="18">
        <v>0</v>
      </c>
      <c r="BS53" s="17">
        <v>0</v>
      </c>
      <c r="BT53" s="18">
        <v>100</v>
      </c>
      <c r="BU53" s="17">
        <v>0</v>
      </c>
      <c r="BV53" s="17">
        <v>0</v>
      </c>
      <c r="BW53" s="18">
        <v>0</v>
      </c>
      <c r="BX53" s="17">
        <v>0</v>
      </c>
      <c r="BY53" s="18">
        <v>0</v>
      </c>
      <c r="BZ53" s="17">
        <v>0</v>
      </c>
      <c r="CA53" s="17">
        <v>0</v>
      </c>
      <c r="CB53" s="18">
        <v>0</v>
      </c>
      <c r="CC53" s="18">
        <v>0</v>
      </c>
      <c r="CD53" s="17">
        <v>0</v>
      </c>
      <c r="CE53" s="17">
        <v>25200</v>
      </c>
      <c r="CF53" s="18">
        <v>0</v>
      </c>
      <c r="CG53" s="17">
        <v>0</v>
      </c>
      <c r="CH53" s="18">
        <v>0</v>
      </c>
      <c r="CI53" s="17">
        <v>0</v>
      </c>
      <c r="CJ53" s="17">
        <v>0</v>
      </c>
      <c r="CK53" s="48">
        <v>0</v>
      </c>
      <c r="CL53" s="48">
        <v>0</v>
      </c>
      <c r="CM53" s="17">
        <v>1661722.7016199997</v>
      </c>
    </row>
    <row r="54" spans="1:91" s="24" customFormat="1" ht="11.25" customHeight="1">
      <c r="A54" s="15">
        <v>50</v>
      </c>
      <c r="B54" s="52" t="s">
        <v>139</v>
      </c>
      <c r="C54" s="30">
        <v>297347.993</v>
      </c>
      <c r="D54" s="30">
        <v>1500</v>
      </c>
      <c r="E54" s="30">
        <v>85844</v>
      </c>
      <c r="F54" s="30">
        <v>243153.6</v>
      </c>
      <c r="G54" s="30">
        <v>173608.27599999998</v>
      </c>
      <c r="H54" s="30">
        <v>123637</v>
      </c>
      <c r="I54" s="30">
        <v>22500</v>
      </c>
      <c r="J54" s="30">
        <v>90000</v>
      </c>
      <c r="K54" s="30">
        <v>400</v>
      </c>
      <c r="L54" s="30">
        <v>3000</v>
      </c>
      <c r="M54" s="30">
        <v>0</v>
      </c>
      <c r="N54" s="30">
        <v>1670</v>
      </c>
      <c r="O54" s="30">
        <v>65300</v>
      </c>
      <c r="P54" s="30">
        <v>18471</v>
      </c>
      <c r="Q54" s="30">
        <v>890</v>
      </c>
      <c r="R54" s="30">
        <v>1369615.43488</v>
      </c>
      <c r="S54" s="30">
        <v>2800</v>
      </c>
      <c r="T54" s="30">
        <v>67057.66070000001</v>
      </c>
      <c r="U54" s="30">
        <v>0</v>
      </c>
      <c r="V54" s="30">
        <v>86004.09</v>
      </c>
      <c r="W54" s="30">
        <v>125621.72</v>
      </c>
      <c r="X54" s="30">
        <v>31100</v>
      </c>
      <c r="Y54" s="30">
        <v>0</v>
      </c>
      <c r="Z54" s="30">
        <v>20500</v>
      </c>
      <c r="AA54" s="30">
        <v>212181.91</v>
      </c>
      <c r="AB54" s="30">
        <v>25100</v>
      </c>
      <c r="AC54" s="30">
        <v>300089.12425</v>
      </c>
      <c r="AD54" s="30">
        <v>405048.30960000004</v>
      </c>
      <c r="AE54" s="30">
        <v>100</v>
      </c>
      <c r="AF54" s="30">
        <v>10000</v>
      </c>
      <c r="AG54" s="30">
        <v>45000</v>
      </c>
      <c r="AH54" s="30">
        <v>26177.38974</v>
      </c>
      <c r="AI54" s="30">
        <v>10300</v>
      </c>
      <c r="AJ54" s="30">
        <v>100</v>
      </c>
      <c r="AK54" s="30">
        <v>2500</v>
      </c>
      <c r="AL54" s="30">
        <v>2560</v>
      </c>
      <c r="AM54" s="30">
        <v>638889.49583</v>
      </c>
      <c r="AN54" s="30">
        <v>1000</v>
      </c>
      <c r="AO54" s="30">
        <v>3200</v>
      </c>
      <c r="AP54" s="30">
        <v>296000</v>
      </c>
      <c r="AQ54" s="30">
        <v>0</v>
      </c>
      <c r="AR54" s="30">
        <v>20500</v>
      </c>
      <c r="AS54" s="30">
        <v>40000</v>
      </c>
      <c r="AT54" s="30">
        <v>27668.75</v>
      </c>
      <c r="AU54" s="30">
        <v>336146.56</v>
      </c>
      <c r="AV54" s="30">
        <v>500</v>
      </c>
      <c r="AW54" s="30">
        <v>0</v>
      </c>
      <c r="AX54" s="30">
        <v>14625</v>
      </c>
      <c r="AY54" s="30">
        <v>41000</v>
      </c>
      <c r="AZ54" s="30">
        <v>65600</v>
      </c>
      <c r="BA54" s="30">
        <v>0</v>
      </c>
      <c r="BB54" s="30">
        <v>1500</v>
      </c>
      <c r="BC54" s="30">
        <v>0</v>
      </c>
      <c r="BD54" s="30">
        <v>100</v>
      </c>
      <c r="BE54" s="30">
        <v>0</v>
      </c>
      <c r="BF54" s="30">
        <v>0</v>
      </c>
      <c r="BG54" s="30">
        <v>277027.52809000004</v>
      </c>
      <c r="BH54" s="30">
        <v>11270.93</v>
      </c>
      <c r="BI54" s="30">
        <v>0</v>
      </c>
      <c r="BJ54" s="30">
        <v>1569.825</v>
      </c>
      <c r="BK54" s="30">
        <v>100</v>
      </c>
      <c r="BL54" s="30">
        <v>0</v>
      </c>
      <c r="BM54" s="30">
        <v>0</v>
      </c>
      <c r="BN54" s="30">
        <v>123633.79</v>
      </c>
      <c r="BO54" s="30">
        <v>20100</v>
      </c>
      <c r="BP54" s="30">
        <v>0</v>
      </c>
      <c r="BQ54" s="30">
        <v>100</v>
      </c>
      <c r="BR54" s="30">
        <v>0</v>
      </c>
      <c r="BS54" s="30">
        <v>0</v>
      </c>
      <c r="BT54" s="30">
        <v>100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60000</v>
      </c>
      <c r="CA54" s="30">
        <v>0</v>
      </c>
      <c r="CB54" s="30">
        <v>0</v>
      </c>
      <c r="CC54" s="30">
        <v>0</v>
      </c>
      <c r="CD54" s="30">
        <v>0</v>
      </c>
      <c r="CE54" s="30">
        <v>34382.01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48">
        <v>0</v>
      </c>
      <c r="CL54" s="48">
        <v>0</v>
      </c>
      <c r="CM54" s="17">
        <v>5884191.397089999</v>
      </c>
    </row>
    <row r="55" spans="1:91" s="24" customFormat="1" ht="11.25" customHeight="1">
      <c r="A55" s="15">
        <v>51</v>
      </c>
      <c r="B55" s="52" t="s">
        <v>140</v>
      </c>
      <c r="C55" s="22">
        <v>40.469946177345946</v>
      </c>
      <c r="D55" s="22">
        <v>2.692176534989321</v>
      </c>
      <c r="E55" s="22">
        <v>29.28729828392071</v>
      </c>
      <c r="F55" s="22">
        <v>33.944829126647306</v>
      </c>
      <c r="G55" s="22">
        <v>19.55895878822452</v>
      </c>
      <c r="H55" s="22">
        <v>122.81414522697925</v>
      </c>
      <c r="I55" s="22">
        <v>5.566757796553558</v>
      </c>
      <c r="J55" s="22">
        <v>82.7966881324747</v>
      </c>
      <c r="K55" s="22">
        <v>0.055256250863378924</v>
      </c>
      <c r="L55" s="22">
        <v>3.488372093023256</v>
      </c>
      <c r="M55" s="22">
        <v>0</v>
      </c>
      <c r="N55" s="22">
        <v>0.20706500849338505</v>
      </c>
      <c r="O55" s="22">
        <v>15.869544084767181</v>
      </c>
      <c r="P55" s="22">
        <v>13.771789862960587</v>
      </c>
      <c r="Q55" s="22">
        <v>0.5415931357634028</v>
      </c>
      <c r="R55" s="22">
        <v>65.69674970253541</v>
      </c>
      <c r="S55" s="22">
        <v>1.0947421100372212</v>
      </c>
      <c r="T55" s="22">
        <v>-8.510406219184237</v>
      </c>
      <c r="U55" s="22">
        <v>0</v>
      </c>
      <c r="V55" s="22">
        <v>11.153862814011697</v>
      </c>
      <c r="W55" s="22">
        <v>16.622346309577367</v>
      </c>
      <c r="X55" s="22">
        <v>17.374301675977655</v>
      </c>
      <c r="Y55" s="22">
        <v>0</v>
      </c>
      <c r="Z55" s="22">
        <v>23.9318234882092</v>
      </c>
      <c r="AA55" s="22">
        <v>19.55802740200796</v>
      </c>
      <c r="AB55" s="22">
        <v>10.371000863561425</v>
      </c>
      <c r="AC55" s="22">
        <v>48.84604948751296</v>
      </c>
      <c r="AD55" s="22">
        <v>33.11439369053916</v>
      </c>
      <c r="AE55" s="22">
        <v>0.08597873177454644</v>
      </c>
      <c r="AF55" s="22">
        <v>8.491559389966373</v>
      </c>
      <c r="AG55" s="22">
        <v>24.826216484607748</v>
      </c>
      <c r="AH55" s="22">
        <v>8.280404654190624</v>
      </c>
      <c r="AI55" s="22">
        <v>6.196905157269029</v>
      </c>
      <c r="AJ55" s="22">
        <v>0.18028737808066056</v>
      </c>
      <c r="AK55" s="22">
        <v>2.1446341254182038</v>
      </c>
      <c r="AL55" s="22">
        <v>6.305751401958202</v>
      </c>
      <c r="AM55" s="22">
        <v>70.99561016001779</v>
      </c>
      <c r="AN55" s="22">
        <v>0.25700994628492124</v>
      </c>
      <c r="AO55" s="22">
        <v>5.653188875513601</v>
      </c>
      <c r="AP55" s="22">
        <v>53.12625246854314</v>
      </c>
      <c r="AQ55" s="22">
        <v>0</v>
      </c>
      <c r="AR55" s="22">
        <v>8.909169926119079</v>
      </c>
      <c r="AS55" s="22">
        <v>30.739479074940995</v>
      </c>
      <c r="AT55" s="22">
        <v>8.411488417340548</v>
      </c>
      <c r="AU55" s="22">
        <v>66.43174885538575</v>
      </c>
      <c r="AV55" s="22">
        <v>0.4294057025077293</v>
      </c>
      <c r="AW55" s="22">
        <v>0</v>
      </c>
      <c r="AX55" s="22">
        <v>4.86130731772175</v>
      </c>
      <c r="AY55" s="22">
        <v>16.09863357939375</v>
      </c>
      <c r="AZ55" s="22">
        <v>21.876875875408526</v>
      </c>
      <c r="BA55" s="22">
        <v>0</v>
      </c>
      <c r="BB55" s="22">
        <v>0.4523522316043426</v>
      </c>
      <c r="BC55" s="22">
        <v>0</v>
      </c>
      <c r="BD55" s="22">
        <v>0.08999280057595392</v>
      </c>
      <c r="BE55" s="22">
        <v>0</v>
      </c>
      <c r="BF55" s="22">
        <v>0</v>
      </c>
      <c r="BG55" s="22">
        <v>358.5652706316335</v>
      </c>
      <c r="BH55" s="22">
        <v>5.1205897051474265</v>
      </c>
      <c r="BI55" s="22">
        <v>0</v>
      </c>
      <c r="BJ55" s="22">
        <v>3.6526755639320814</v>
      </c>
      <c r="BK55" s="22">
        <v>0.4328665641836895</v>
      </c>
      <c r="BL55" s="22">
        <v>0</v>
      </c>
      <c r="BM55" s="22">
        <v>0</v>
      </c>
      <c r="BN55" s="22">
        <v>23.954171090296185</v>
      </c>
      <c r="BO55" s="22">
        <v>24.25280837868166</v>
      </c>
      <c r="BP55" s="22">
        <v>0</v>
      </c>
      <c r="BQ55" s="22">
        <v>0.09073092835885897</v>
      </c>
      <c r="BR55" s="22">
        <v>0</v>
      </c>
      <c r="BS55" s="22">
        <v>0</v>
      </c>
      <c r="BT55" s="22">
        <v>0.7299270072992701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13.257617606116181</v>
      </c>
      <c r="CA55" s="22">
        <v>0</v>
      </c>
      <c r="CB55" s="22">
        <v>0</v>
      </c>
      <c r="CC55" s="22">
        <v>0</v>
      </c>
      <c r="CD55" s="22">
        <v>0</v>
      </c>
      <c r="CE55" s="22">
        <v>8.73756702175028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48" t="e">
        <v>#DIV/0!</v>
      </c>
      <c r="CL55" s="48" t="e">
        <v>#DIV/0!</v>
      </c>
      <c r="CM55" s="22">
        <v>26.843494652739214</v>
      </c>
    </row>
    <row r="56" spans="1:91" s="24" customFormat="1" ht="11.25" customHeight="1">
      <c r="A56" s="15">
        <v>52</v>
      </c>
      <c r="B56" s="29" t="s">
        <v>141</v>
      </c>
      <c r="C56" s="22">
        <v>26.7235730181274</v>
      </c>
      <c r="D56" s="22">
        <v>2.692176534989321</v>
      </c>
      <c r="E56" s="22">
        <v>2.4543686670533247</v>
      </c>
      <c r="F56" s="22">
        <v>1.534480399821309</v>
      </c>
      <c r="G56" s="22">
        <v>0.45632390633165776</v>
      </c>
      <c r="H56" s="22">
        <v>10.981424456143836</v>
      </c>
      <c r="I56" s="22">
        <v>0.6185286440615065</v>
      </c>
      <c r="J56" s="22">
        <v>0</v>
      </c>
      <c r="K56" s="22">
        <v>0.04144218814753419</v>
      </c>
      <c r="L56" s="22">
        <v>3.488372093023256</v>
      </c>
      <c r="M56" s="22">
        <v>0</v>
      </c>
      <c r="N56" s="22">
        <v>0.20706500849338505</v>
      </c>
      <c r="O56" s="22">
        <v>0</v>
      </c>
      <c r="P56" s="22">
        <v>0.372794918059677</v>
      </c>
      <c r="Q56" s="22">
        <v>0</v>
      </c>
      <c r="R56" s="22">
        <v>0.0047967296534075264</v>
      </c>
      <c r="S56" s="22">
        <v>0.117293797503988</v>
      </c>
      <c r="T56" s="22">
        <v>-5.5485817013537675</v>
      </c>
      <c r="U56" s="22">
        <v>0</v>
      </c>
      <c r="V56" s="22">
        <v>0</v>
      </c>
      <c r="W56" s="22">
        <v>0.1984809590599942</v>
      </c>
      <c r="X56" s="22">
        <v>3.4078212290502794</v>
      </c>
      <c r="Y56" s="22">
        <v>0</v>
      </c>
      <c r="Z56" s="22">
        <v>0.5837030119075415</v>
      </c>
      <c r="AA56" s="22">
        <v>1.4867949015747306</v>
      </c>
      <c r="AB56" s="22">
        <v>2.1072551555443537</v>
      </c>
      <c r="AC56" s="22">
        <v>2.3904667807154474</v>
      </c>
      <c r="AD56" s="22">
        <v>2.3596150359023498</v>
      </c>
      <c r="AE56" s="22">
        <v>0.08597873177454644</v>
      </c>
      <c r="AF56" s="22">
        <v>8.491559389966373</v>
      </c>
      <c r="AG56" s="22">
        <v>0</v>
      </c>
      <c r="AH56" s="22">
        <v>8.280404654190624</v>
      </c>
      <c r="AI56" s="22">
        <v>0</v>
      </c>
      <c r="AJ56" s="22">
        <v>0</v>
      </c>
      <c r="AK56" s="22">
        <v>0</v>
      </c>
      <c r="AL56" s="22">
        <v>1.2315920706949612</v>
      </c>
      <c r="AM56" s="22">
        <v>10.55483498166463</v>
      </c>
      <c r="AN56" s="22">
        <v>0.25700994628492124</v>
      </c>
      <c r="AO56" s="22">
        <v>0</v>
      </c>
      <c r="AP56" s="22">
        <v>36.9730000287834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0.4294057025077293</v>
      </c>
      <c r="AW56" s="22">
        <v>0</v>
      </c>
      <c r="AX56" s="22">
        <v>0</v>
      </c>
      <c r="AY56" s="22">
        <v>0.3926495994974085</v>
      </c>
      <c r="AZ56" s="22">
        <v>0.2000933769092243</v>
      </c>
      <c r="BA56" s="22">
        <v>0</v>
      </c>
      <c r="BB56" s="22">
        <v>0.4523522316043426</v>
      </c>
      <c r="BC56" s="22">
        <v>0</v>
      </c>
      <c r="BD56" s="22">
        <v>0.08999280057595392</v>
      </c>
      <c r="BE56" s="22">
        <v>0</v>
      </c>
      <c r="BF56" s="22">
        <v>0</v>
      </c>
      <c r="BG56" s="22">
        <v>0</v>
      </c>
      <c r="BH56" s="22">
        <v>0.45431829539775564</v>
      </c>
      <c r="BI56" s="22">
        <v>0</v>
      </c>
      <c r="BJ56" s="22">
        <v>1.1634021511735644</v>
      </c>
      <c r="BK56" s="22">
        <v>0.4328665641836895</v>
      </c>
      <c r="BL56" s="22">
        <v>0</v>
      </c>
      <c r="BM56" s="22">
        <v>0</v>
      </c>
      <c r="BN56" s="22">
        <v>0.19375100520898197</v>
      </c>
      <c r="BO56" s="22">
        <v>0.12066073820239633</v>
      </c>
      <c r="BP56" s="22">
        <v>0</v>
      </c>
      <c r="BQ56" s="22">
        <v>0.09073092835885897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11.048014671763484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 t="e">
        <v>#DIV/0!</v>
      </c>
      <c r="CL56" s="22" t="e">
        <v>#DIV/0!</v>
      </c>
      <c r="CM56" s="22">
        <v>3.427717194510853</v>
      </c>
    </row>
    <row r="57" spans="1:91" s="24" customFormat="1" ht="11.25" customHeight="1">
      <c r="A57" s="15">
        <v>53</v>
      </c>
      <c r="B57" s="29" t="s">
        <v>142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3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3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48" t="e">
        <v>#DIV/0!</v>
      </c>
      <c r="CL57" s="48" t="e">
        <v>#DIV/0!</v>
      </c>
      <c r="CM57" s="22">
        <v>0</v>
      </c>
    </row>
    <row r="58" spans="1:91" ht="11.25" customHeight="1">
      <c r="A58" s="15">
        <v>54</v>
      </c>
      <c r="B58" s="53" t="s">
        <v>143</v>
      </c>
      <c r="C58" s="54">
        <v>0</v>
      </c>
      <c r="D58" s="54">
        <v>2453.83076</v>
      </c>
      <c r="E58" s="54">
        <v>4427.28233</v>
      </c>
      <c r="F58" s="54">
        <v>0</v>
      </c>
      <c r="G58" s="54">
        <v>72549.02291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437022.87772999995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5">
        <v>0</v>
      </c>
      <c r="AM58" s="56">
        <v>0</v>
      </c>
      <c r="AN58" s="54">
        <v>0</v>
      </c>
      <c r="AO58" s="54">
        <v>1680</v>
      </c>
      <c r="AP58" s="56">
        <v>17344.44654</v>
      </c>
      <c r="AQ58" s="55">
        <v>0</v>
      </c>
      <c r="AR58" s="55">
        <v>0</v>
      </c>
      <c r="AS58" s="54">
        <v>0</v>
      </c>
      <c r="AT58" s="54">
        <v>0</v>
      </c>
      <c r="AU58" s="54">
        <v>0</v>
      </c>
      <c r="AV58" s="54">
        <v>0</v>
      </c>
      <c r="AW58" s="55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5">
        <v>0</v>
      </c>
      <c r="BF58" s="54">
        <v>0</v>
      </c>
      <c r="BG58" s="54">
        <v>0</v>
      </c>
      <c r="BH58" s="54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3">
        <v>0</v>
      </c>
      <c r="BO58" s="54">
        <v>0</v>
      </c>
      <c r="BP58" s="55">
        <v>0</v>
      </c>
      <c r="BQ58" s="54">
        <v>0</v>
      </c>
      <c r="BR58" s="55">
        <v>0</v>
      </c>
      <c r="BS58" s="54">
        <v>0</v>
      </c>
      <c r="BT58" s="55">
        <v>0</v>
      </c>
      <c r="BU58" s="54">
        <v>0</v>
      </c>
      <c r="BV58" s="54">
        <v>0</v>
      </c>
      <c r="BW58" s="55">
        <v>0</v>
      </c>
      <c r="BX58" s="54">
        <v>0</v>
      </c>
      <c r="BY58" s="55">
        <v>0</v>
      </c>
      <c r="BZ58" s="43">
        <v>0</v>
      </c>
      <c r="CA58" s="54">
        <v>0</v>
      </c>
      <c r="CB58" s="55">
        <v>0</v>
      </c>
      <c r="CC58" s="55">
        <v>0</v>
      </c>
      <c r="CD58" s="54">
        <v>0</v>
      </c>
      <c r="CE58" s="54">
        <v>0</v>
      </c>
      <c r="CF58" s="55">
        <v>0</v>
      </c>
      <c r="CG58" s="54">
        <v>0</v>
      </c>
      <c r="CH58" s="55">
        <v>0</v>
      </c>
      <c r="CI58" s="54">
        <v>0</v>
      </c>
      <c r="CJ58" s="54">
        <v>0</v>
      </c>
      <c r="CK58" s="48">
        <v>0</v>
      </c>
      <c r="CL58" s="48">
        <v>0</v>
      </c>
      <c r="CM58" s="17">
        <v>535477.4602699999</v>
      </c>
    </row>
    <row r="59" spans="1:91" ht="11.25" customHeight="1">
      <c r="A59" s="15">
        <v>55</v>
      </c>
      <c r="B59" s="57" t="s">
        <v>144</v>
      </c>
      <c r="C59" s="54">
        <v>0</v>
      </c>
      <c r="D59" s="54">
        <v>2453.83076</v>
      </c>
      <c r="E59" s="54">
        <v>4427.28233</v>
      </c>
      <c r="F59" s="54">
        <v>0</v>
      </c>
      <c r="G59" s="54">
        <v>72549.02291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437022.87772999995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107.1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5">
        <v>0</v>
      </c>
      <c r="AM59" s="56">
        <v>1747.139</v>
      </c>
      <c r="AN59" s="54">
        <v>0</v>
      </c>
      <c r="AO59" s="54">
        <v>1680</v>
      </c>
      <c r="AP59" s="56">
        <v>0</v>
      </c>
      <c r="AQ59" s="55">
        <v>0</v>
      </c>
      <c r="AR59" s="55">
        <v>0</v>
      </c>
      <c r="AS59" s="54">
        <v>0</v>
      </c>
      <c r="AT59" s="54">
        <v>0</v>
      </c>
      <c r="AU59" s="54">
        <v>0</v>
      </c>
      <c r="AV59" s="54">
        <v>0</v>
      </c>
      <c r="AW59" s="55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5">
        <v>0</v>
      </c>
      <c r="BF59" s="54">
        <v>0</v>
      </c>
      <c r="BG59" s="54">
        <v>0</v>
      </c>
      <c r="BH59" s="54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43">
        <v>0</v>
      </c>
      <c r="BO59" s="54">
        <v>0</v>
      </c>
      <c r="BP59" s="55">
        <v>0</v>
      </c>
      <c r="BQ59" s="54">
        <v>0</v>
      </c>
      <c r="BR59" s="55">
        <v>0</v>
      </c>
      <c r="BS59" s="54">
        <v>0</v>
      </c>
      <c r="BT59" s="55">
        <v>0</v>
      </c>
      <c r="BU59" s="54">
        <v>0</v>
      </c>
      <c r="BV59" s="54">
        <v>0</v>
      </c>
      <c r="BW59" s="55">
        <v>0</v>
      </c>
      <c r="BX59" s="54">
        <v>0</v>
      </c>
      <c r="BY59" s="55">
        <v>0</v>
      </c>
      <c r="BZ59" s="43">
        <v>0</v>
      </c>
      <c r="CA59" s="54">
        <v>0</v>
      </c>
      <c r="CB59" s="55">
        <v>0</v>
      </c>
      <c r="CC59" s="55">
        <v>0</v>
      </c>
      <c r="CD59" s="54">
        <v>0</v>
      </c>
      <c r="CE59" s="54">
        <v>0</v>
      </c>
      <c r="CF59" s="55">
        <v>0</v>
      </c>
      <c r="CG59" s="54">
        <v>0</v>
      </c>
      <c r="CH59" s="55">
        <v>0</v>
      </c>
      <c r="CI59" s="54">
        <v>0</v>
      </c>
      <c r="CJ59" s="54">
        <v>0</v>
      </c>
      <c r="CK59" s="48">
        <v>0</v>
      </c>
      <c r="CL59" s="48">
        <v>0</v>
      </c>
      <c r="CM59" s="17">
        <v>519987.25272999995</v>
      </c>
    </row>
    <row r="60" spans="1:91" s="24" customFormat="1" ht="11.25" customHeight="1">
      <c r="A60" s="15">
        <v>56</v>
      </c>
      <c r="B60" s="29" t="s">
        <v>145</v>
      </c>
      <c r="C60" s="22">
        <v>0</v>
      </c>
      <c r="D60" s="22">
        <v>0.8880522549527472</v>
      </c>
      <c r="E60" s="22">
        <v>0.23612651253579778</v>
      </c>
      <c r="F60" s="22">
        <v>0</v>
      </c>
      <c r="G60" s="22">
        <v>2.079241205725517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9.74729849480886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0.4967036602186386</v>
      </c>
      <c r="AP60" s="22">
        <v>0.4055520667552782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48">
        <v>0</v>
      </c>
      <c r="CL60" s="48">
        <v>0</v>
      </c>
      <c r="CM60" s="22">
        <v>0.3577196138249935</v>
      </c>
    </row>
    <row r="61" spans="1:91" s="24" customFormat="1" ht="11.25" customHeight="1">
      <c r="A61" s="15">
        <v>57</v>
      </c>
      <c r="B61" s="29" t="s">
        <v>146</v>
      </c>
      <c r="C61" s="22">
        <v>0</v>
      </c>
      <c r="D61" s="22">
        <v>100</v>
      </c>
      <c r="E61" s="22">
        <v>100</v>
      </c>
      <c r="F61" s="22">
        <v>0</v>
      </c>
      <c r="G61" s="22">
        <v>100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100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 t="e">
        <v>#DIV/0!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 t="e">
        <v>#DIV/0!</v>
      </c>
      <c r="AN61" s="22">
        <v>0</v>
      </c>
      <c r="AO61" s="22">
        <v>100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48">
        <v>0</v>
      </c>
      <c r="CL61" s="48">
        <v>0</v>
      </c>
      <c r="CM61" s="22">
        <v>97.10721576736591</v>
      </c>
    </row>
    <row r="62" spans="1:91" ht="11.25" customHeight="1">
      <c r="A62" s="15">
        <v>58</v>
      </c>
      <c r="B62" s="53" t="s">
        <v>147</v>
      </c>
      <c r="C62" s="17">
        <v>67020.78772000001</v>
      </c>
      <c r="D62" s="17">
        <v>14404.450469999998</v>
      </c>
      <c r="E62" s="17">
        <v>92909.04124</v>
      </c>
      <c r="F62" s="17">
        <v>304765.62</v>
      </c>
      <c r="G62" s="17">
        <v>167538.99191</v>
      </c>
      <c r="H62" s="17">
        <v>60204</v>
      </c>
      <c r="I62" s="17">
        <v>132764.92</v>
      </c>
      <c r="J62" s="17">
        <v>73261.78</v>
      </c>
      <c r="K62" s="17">
        <v>77704.12691000002</v>
      </c>
      <c r="L62" s="17">
        <v>39282</v>
      </c>
      <c r="M62" s="17">
        <v>125304.23</v>
      </c>
      <c r="N62" s="17">
        <v>121766.62</v>
      </c>
      <c r="O62" s="17">
        <v>172772.18013</v>
      </c>
      <c r="P62" s="17">
        <v>70595</v>
      </c>
      <c r="Q62" s="17">
        <v>80326</v>
      </c>
      <c r="R62" s="17">
        <v>539152.78122</v>
      </c>
      <c r="S62" s="17">
        <v>99621.42</v>
      </c>
      <c r="T62" s="17">
        <v>211902.06836999996</v>
      </c>
      <c r="U62" s="17">
        <v>135529.51</v>
      </c>
      <c r="V62" s="17">
        <v>136973.48</v>
      </c>
      <c r="W62" s="17">
        <v>155100.93</v>
      </c>
      <c r="X62" s="17">
        <v>144931</v>
      </c>
      <c r="Y62" s="17">
        <v>120158.61</v>
      </c>
      <c r="Z62" s="17">
        <v>31014</v>
      </c>
      <c r="AA62" s="17">
        <v>467035.72</v>
      </c>
      <c r="AB62" s="17">
        <v>26615.99675</v>
      </c>
      <c r="AC62" s="17">
        <v>244754.21483000004</v>
      </c>
      <c r="AD62" s="17">
        <v>338196.28588999994</v>
      </c>
      <c r="AE62" s="17">
        <v>50485.60208</v>
      </c>
      <c r="AF62" s="17">
        <v>62190.28</v>
      </c>
      <c r="AG62" s="17">
        <v>61997.21</v>
      </c>
      <c r="AH62" s="17">
        <v>178253.98721000002</v>
      </c>
      <c r="AI62" s="17">
        <v>106754.97251</v>
      </c>
      <c r="AJ62" s="17">
        <v>24627</v>
      </c>
      <c r="AK62" s="17">
        <v>42975.129</v>
      </c>
      <c r="AL62" s="42">
        <v>15821.135000000002</v>
      </c>
      <c r="AM62" s="17">
        <v>318054.02026</v>
      </c>
      <c r="AN62" s="17">
        <v>154973.78538999998</v>
      </c>
      <c r="AO62" s="17">
        <v>11569.830979999997</v>
      </c>
      <c r="AP62" s="17">
        <v>180848.08927999996</v>
      </c>
      <c r="AQ62" s="42">
        <v>51548.067899999995</v>
      </c>
      <c r="AR62" s="42">
        <v>33195.36</v>
      </c>
      <c r="AS62" s="17">
        <v>35861.722480000004</v>
      </c>
      <c r="AT62" s="17">
        <v>96786.47</v>
      </c>
      <c r="AU62" s="17">
        <v>238140.53015</v>
      </c>
      <c r="AV62" s="17">
        <v>36737.317259999996</v>
      </c>
      <c r="AW62" s="42">
        <v>27157</v>
      </c>
      <c r="AX62" s="17">
        <v>79748.24188000002</v>
      </c>
      <c r="AY62" s="17">
        <v>97211.78647999998</v>
      </c>
      <c r="AZ62" s="17">
        <v>140714.29656</v>
      </c>
      <c r="BA62" s="17">
        <v>122118</v>
      </c>
      <c r="BB62" s="17">
        <v>147185.33145</v>
      </c>
      <c r="BC62" s="17">
        <v>55593.7</v>
      </c>
      <c r="BD62" s="17">
        <v>18857.11918</v>
      </c>
      <c r="BE62" s="42">
        <v>14208.82</v>
      </c>
      <c r="BF62" s="17">
        <v>44812.07</v>
      </c>
      <c r="BG62" s="17">
        <v>229312</v>
      </c>
      <c r="BH62" s="17">
        <v>115201.97</v>
      </c>
      <c r="BI62" s="42">
        <v>8446.02112</v>
      </c>
      <c r="BJ62" s="42">
        <v>16973.43293</v>
      </c>
      <c r="BK62" s="42">
        <v>11460</v>
      </c>
      <c r="BL62" s="42">
        <v>21425.88</v>
      </c>
      <c r="BM62" s="42">
        <v>6756.660879999999</v>
      </c>
      <c r="BN62" s="17">
        <v>244470.89769</v>
      </c>
      <c r="BO62" s="17">
        <v>36021.31901</v>
      </c>
      <c r="BP62" s="42">
        <v>15880.96549</v>
      </c>
      <c r="BQ62" s="17">
        <v>27982.79223</v>
      </c>
      <c r="BR62" s="42">
        <v>10729.35499</v>
      </c>
      <c r="BS62" s="17">
        <v>32011</v>
      </c>
      <c r="BT62" s="42">
        <v>9772</v>
      </c>
      <c r="BU62" s="17">
        <v>42398</v>
      </c>
      <c r="BV62" s="17">
        <v>12886</v>
      </c>
      <c r="BW62" s="42">
        <v>4799.91935</v>
      </c>
      <c r="BX62" s="17">
        <v>38134.4518</v>
      </c>
      <c r="BY62" s="42">
        <v>4370.2</v>
      </c>
      <c r="BZ62" s="17">
        <v>107669</v>
      </c>
      <c r="CA62" s="17">
        <v>32630</v>
      </c>
      <c r="CB62" s="42">
        <v>3145.31927</v>
      </c>
      <c r="CC62" s="42">
        <v>3959.71</v>
      </c>
      <c r="CD62" s="17">
        <v>23959.445949999998</v>
      </c>
      <c r="CE62" s="17">
        <v>37759.846849999994</v>
      </c>
      <c r="CF62" s="42">
        <v>4583.18</v>
      </c>
      <c r="CG62" s="17">
        <v>20204</v>
      </c>
      <c r="CH62" s="42">
        <v>4353.78681</v>
      </c>
      <c r="CI62" s="17">
        <v>11349</v>
      </c>
      <c r="CJ62" s="17">
        <v>8324</v>
      </c>
      <c r="CK62" s="48">
        <v>2653</v>
      </c>
      <c r="CL62" s="48">
        <v>1584</v>
      </c>
      <c r="CM62" s="17">
        <v>7851239.79486</v>
      </c>
    </row>
    <row r="63" spans="1:91" ht="11.25" customHeight="1">
      <c r="A63" s="15">
        <v>59</v>
      </c>
      <c r="B63" s="58" t="s">
        <v>148</v>
      </c>
      <c r="C63" s="17">
        <v>2457960.28921</v>
      </c>
      <c r="D63" s="17">
        <v>6242.324980000004</v>
      </c>
      <c r="E63" s="17">
        <v>12840.24</v>
      </c>
      <c r="F63" s="17">
        <v>18948.28</v>
      </c>
      <c r="G63" s="17">
        <v>83616.5245</v>
      </c>
      <c r="H63" s="17">
        <v>36818</v>
      </c>
      <c r="I63" s="17">
        <v>5046.27</v>
      </c>
      <c r="J63" s="17">
        <v>3787.78</v>
      </c>
      <c r="K63" s="17">
        <v>20884.940559999995</v>
      </c>
      <c r="L63" s="17">
        <v>12795</v>
      </c>
      <c r="M63" s="17">
        <v>8047.63</v>
      </c>
      <c r="N63" s="17">
        <v>27791.56</v>
      </c>
      <c r="O63" s="17">
        <v>6763.2211800000005</v>
      </c>
      <c r="P63" s="17">
        <v>10290</v>
      </c>
      <c r="Q63" s="17">
        <v>2835</v>
      </c>
      <c r="R63" s="17">
        <v>32108.156829999993</v>
      </c>
      <c r="S63" s="17">
        <v>7606.92</v>
      </c>
      <c r="T63" s="17">
        <v>223840.8945999999</v>
      </c>
      <c r="U63" s="17">
        <v>7611.84</v>
      </c>
      <c r="V63" s="17">
        <v>36100.83</v>
      </c>
      <c r="W63" s="17">
        <v>15767.51</v>
      </c>
      <c r="X63" s="17">
        <v>2306</v>
      </c>
      <c r="Y63" s="17">
        <v>5989.56</v>
      </c>
      <c r="Z63" s="17">
        <v>743.5</v>
      </c>
      <c r="AA63" s="17">
        <v>66999.89</v>
      </c>
      <c r="AB63" s="17">
        <v>11613.37335</v>
      </c>
      <c r="AC63" s="17">
        <v>62874.473450000005</v>
      </c>
      <c r="AD63" s="17">
        <v>19008.17033</v>
      </c>
      <c r="AE63" s="17">
        <v>560.1801099999993</v>
      </c>
      <c r="AF63" s="17">
        <v>3985.03</v>
      </c>
      <c r="AG63" s="17">
        <v>12979.5</v>
      </c>
      <c r="AH63" s="17">
        <v>13358.50068</v>
      </c>
      <c r="AI63" s="17">
        <v>7615.32</v>
      </c>
      <c r="AJ63" s="17">
        <v>1521</v>
      </c>
      <c r="AK63" s="17">
        <v>17517.055179900002</v>
      </c>
      <c r="AL63" s="18">
        <v>1602.6870000000001</v>
      </c>
      <c r="AM63" s="17">
        <v>49170.24624999998</v>
      </c>
      <c r="AN63" s="17">
        <v>13595.422530000003</v>
      </c>
      <c r="AO63" s="17">
        <v>1595.58</v>
      </c>
      <c r="AP63" s="17">
        <v>52292.50004999999</v>
      </c>
      <c r="AQ63" s="18">
        <v>4828.62</v>
      </c>
      <c r="AR63" s="18">
        <v>4624.37</v>
      </c>
      <c r="AS63" s="17">
        <v>3697.25125</v>
      </c>
      <c r="AT63" s="17">
        <v>7294.25</v>
      </c>
      <c r="AU63" s="17">
        <v>19984.06032999998</v>
      </c>
      <c r="AV63" s="17">
        <v>7127.54</v>
      </c>
      <c r="AW63" s="18">
        <v>4913</v>
      </c>
      <c r="AX63" s="17">
        <v>20896.86722</v>
      </c>
      <c r="AY63" s="17">
        <v>13170.245730000002</v>
      </c>
      <c r="AZ63" s="17">
        <v>15036.62</v>
      </c>
      <c r="BA63" s="17">
        <v>7764</v>
      </c>
      <c r="BB63" s="17">
        <v>12383.868279999999</v>
      </c>
      <c r="BC63" s="17">
        <v>2123.3</v>
      </c>
      <c r="BD63" s="17">
        <v>886.857</v>
      </c>
      <c r="BE63" s="18">
        <v>1144.05</v>
      </c>
      <c r="BF63" s="17">
        <v>2134.97</v>
      </c>
      <c r="BG63" s="17">
        <v>12112.136339999997</v>
      </c>
      <c r="BH63" s="17">
        <v>1369.65</v>
      </c>
      <c r="BI63" s="18">
        <v>163.81</v>
      </c>
      <c r="BJ63" s="18">
        <v>0</v>
      </c>
      <c r="BK63" s="18">
        <v>154</v>
      </c>
      <c r="BL63" s="18">
        <v>839.29</v>
      </c>
      <c r="BM63" s="18">
        <v>617.95728</v>
      </c>
      <c r="BN63" s="17">
        <v>54971.040479999996</v>
      </c>
      <c r="BO63" s="17">
        <v>2724.53586</v>
      </c>
      <c r="BP63" s="18">
        <v>717.94602</v>
      </c>
      <c r="BQ63" s="17">
        <v>4029.28</v>
      </c>
      <c r="BR63" s="18">
        <v>0</v>
      </c>
      <c r="BS63" s="17">
        <v>984</v>
      </c>
      <c r="BT63" s="18">
        <v>604</v>
      </c>
      <c r="BU63" s="17">
        <v>2974</v>
      </c>
      <c r="BV63" s="17">
        <v>1761</v>
      </c>
      <c r="BW63" s="18">
        <v>953.23379</v>
      </c>
      <c r="BX63" s="17">
        <v>2554.42</v>
      </c>
      <c r="BY63" s="18">
        <v>175.41</v>
      </c>
      <c r="BZ63" s="17">
        <v>11168</v>
      </c>
      <c r="CA63" s="17">
        <v>752</v>
      </c>
      <c r="CB63" s="18">
        <v>2139.3325999999997</v>
      </c>
      <c r="CC63" s="18">
        <v>219.46</v>
      </c>
      <c r="CD63" s="17">
        <v>2099.05327</v>
      </c>
      <c r="CE63" s="17">
        <v>21611.92541</v>
      </c>
      <c r="CF63" s="18">
        <v>425.18</v>
      </c>
      <c r="CG63" s="17">
        <v>81</v>
      </c>
      <c r="CH63" s="18">
        <v>86.43745999999999</v>
      </c>
      <c r="CI63" s="17">
        <v>449</v>
      </c>
      <c r="CJ63" s="17">
        <v>0</v>
      </c>
      <c r="CK63" s="48">
        <v>65</v>
      </c>
      <c r="CL63" s="48">
        <v>0</v>
      </c>
      <c r="CM63" s="17">
        <v>3637843.1691098996</v>
      </c>
    </row>
    <row r="64" spans="1:91" ht="11.25" customHeight="1">
      <c r="A64" s="15">
        <v>60</v>
      </c>
      <c r="B64" s="58" t="s">
        <v>149</v>
      </c>
      <c r="C64" s="17">
        <v>14945.009339999999</v>
      </c>
      <c r="D64" s="17">
        <v>11512.52715</v>
      </c>
      <c r="E64" s="17">
        <v>38911.28504</v>
      </c>
      <c r="F64" s="17">
        <v>201549.05</v>
      </c>
      <c r="G64" s="17">
        <v>118409.00705</v>
      </c>
      <c r="H64" s="17">
        <v>52138</v>
      </c>
      <c r="I64" s="17">
        <v>84180.26</v>
      </c>
      <c r="J64" s="17">
        <v>45641.86</v>
      </c>
      <c r="K64" s="17">
        <v>28018.348039999997</v>
      </c>
      <c r="L64" s="17">
        <v>33134</v>
      </c>
      <c r="M64" s="17">
        <v>84714.58</v>
      </c>
      <c r="N64" s="17">
        <v>98582.58</v>
      </c>
      <c r="O64" s="17">
        <v>105127.34777000001</v>
      </c>
      <c r="P64" s="17">
        <v>51027</v>
      </c>
      <c r="Q64" s="17">
        <v>45828</v>
      </c>
      <c r="R64" s="17">
        <v>353417.83869999996</v>
      </c>
      <c r="S64" s="17">
        <v>67150.57</v>
      </c>
      <c r="T64" s="17">
        <v>182238.47896</v>
      </c>
      <c r="U64" s="17">
        <v>89514.64</v>
      </c>
      <c r="V64" s="17">
        <v>83851.57</v>
      </c>
      <c r="W64" s="17">
        <v>82491.21</v>
      </c>
      <c r="X64" s="17">
        <v>91676</v>
      </c>
      <c r="Y64" s="17">
        <v>83686.74</v>
      </c>
      <c r="Z64" s="17">
        <v>22748.19</v>
      </c>
      <c r="AA64" s="17">
        <v>346564.31</v>
      </c>
      <c r="AB64" s="17">
        <v>17174.76894</v>
      </c>
      <c r="AC64" s="17">
        <v>212481.03529000006</v>
      </c>
      <c r="AD64" s="17">
        <v>216403.73804999999</v>
      </c>
      <c r="AE64" s="17">
        <v>31563.67037</v>
      </c>
      <c r="AF64" s="17">
        <v>50334.21</v>
      </c>
      <c r="AG64" s="17">
        <v>37558.47</v>
      </c>
      <c r="AH64" s="17">
        <v>101602.09477000001</v>
      </c>
      <c r="AI64" s="17">
        <v>73611.75160999999</v>
      </c>
      <c r="AJ64" s="17">
        <v>15262</v>
      </c>
      <c r="AK64" s="17">
        <v>27336.887799999997</v>
      </c>
      <c r="AL64" s="18">
        <v>8225.821</v>
      </c>
      <c r="AM64" s="17">
        <v>246270.01874</v>
      </c>
      <c r="AN64" s="17">
        <v>93795.94599000001</v>
      </c>
      <c r="AO64" s="17">
        <v>8958.31703</v>
      </c>
      <c r="AP64" s="17">
        <v>190317.83659000002</v>
      </c>
      <c r="AQ64" s="18">
        <v>33060.7028</v>
      </c>
      <c r="AR64" s="18">
        <v>15861.43</v>
      </c>
      <c r="AS64" s="17">
        <v>24088.81143</v>
      </c>
      <c r="AT64" s="17">
        <v>72728.05</v>
      </c>
      <c r="AU64" s="17">
        <v>177499.62831000003</v>
      </c>
      <c r="AV64" s="17">
        <v>21425.258540000003</v>
      </c>
      <c r="AW64" s="18">
        <v>16291</v>
      </c>
      <c r="AX64" s="17">
        <v>57198.38793</v>
      </c>
      <c r="AY64" s="17">
        <v>62667.53521</v>
      </c>
      <c r="AZ64" s="17">
        <v>94380.95256000002</v>
      </c>
      <c r="BA64" s="17">
        <v>76562</v>
      </c>
      <c r="BB64" s="17">
        <v>95808.99148000001</v>
      </c>
      <c r="BC64" s="17">
        <v>34741.14</v>
      </c>
      <c r="BD64" s="17">
        <v>8710.09155</v>
      </c>
      <c r="BE64" s="18">
        <v>8502.5</v>
      </c>
      <c r="BF64" s="17">
        <v>31057.44</v>
      </c>
      <c r="BG64" s="17">
        <v>137460</v>
      </c>
      <c r="BH64" s="17">
        <v>71170.09</v>
      </c>
      <c r="BI64" s="18">
        <v>4616.39463</v>
      </c>
      <c r="BJ64" s="18">
        <v>9347.42278</v>
      </c>
      <c r="BK64" s="18">
        <v>7298</v>
      </c>
      <c r="BL64" s="18">
        <v>15169.39</v>
      </c>
      <c r="BM64" s="18">
        <v>3865.17674</v>
      </c>
      <c r="BN64" s="17">
        <v>196870.31529000003</v>
      </c>
      <c r="BO64" s="17">
        <v>21256.018539999997</v>
      </c>
      <c r="BP64" s="18">
        <v>10526.705019999998</v>
      </c>
      <c r="BQ64" s="17">
        <v>18137.184819999995</v>
      </c>
      <c r="BR64" s="18">
        <v>7175.22705</v>
      </c>
      <c r="BS64" s="17">
        <v>22632</v>
      </c>
      <c r="BT64" s="18">
        <v>6103</v>
      </c>
      <c r="BU64" s="17">
        <v>29924</v>
      </c>
      <c r="BV64" s="17">
        <v>6892</v>
      </c>
      <c r="BW64" s="18">
        <v>3290.79496</v>
      </c>
      <c r="BX64" s="17">
        <v>21021.105699999996</v>
      </c>
      <c r="BY64" s="18">
        <v>2052.6</v>
      </c>
      <c r="BZ64" s="17">
        <v>63830</v>
      </c>
      <c r="CA64" s="17">
        <v>22719</v>
      </c>
      <c r="CB64" s="18">
        <v>1122.1257400000002</v>
      </c>
      <c r="CC64" s="18">
        <v>2623.56</v>
      </c>
      <c r="CD64" s="17">
        <v>18871.582460000005</v>
      </c>
      <c r="CE64" s="17">
        <v>27112.04161</v>
      </c>
      <c r="CF64" s="18">
        <v>3217.35</v>
      </c>
      <c r="CG64" s="17">
        <v>14602</v>
      </c>
      <c r="CH64" s="18">
        <v>2907.3625599999996</v>
      </c>
      <c r="CI64" s="17">
        <v>6228</v>
      </c>
      <c r="CJ64" s="17">
        <v>2775</v>
      </c>
      <c r="CK64" s="48">
        <v>749</v>
      </c>
      <c r="CL64" s="48">
        <v>187</v>
      </c>
      <c r="CM64" s="17">
        <v>5340290.335939999</v>
      </c>
    </row>
    <row r="65" spans="1:91" ht="11.25" customHeight="1">
      <c r="A65" s="15">
        <v>61</v>
      </c>
      <c r="B65" s="53" t="s">
        <v>150</v>
      </c>
      <c r="C65" s="17">
        <v>78556.20201000001</v>
      </c>
      <c r="D65" s="17">
        <v>14728.476129999997</v>
      </c>
      <c r="E65" s="17">
        <v>103108.55482</v>
      </c>
      <c r="F65" s="17">
        <v>320218.2</v>
      </c>
      <c r="G65" s="17">
        <v>171616.62761000003</v>
      </c>
      <c r="H65" s="17">
        <v>61287</v>
      </c>
      <c r="I65" s="17">
        <v>144260.77399999998</v>
      </c>
      <c r="J65" s="17">
        <v>81703.21</v>
      </c>
      <c r="K65" s="17">
        <v>83512.19097000003</v>
      </c>
      <c r="L65" s="17">
        <v>44759</v>
      </c>
      <c r="M65" s="17">
        <v>134509.71</v>
      </c>
      <c r="N65" s="17">
        <v>163750.22</v>
      </c>
      <c r="O65" s="17">
        <v>182618.13665</v>
      </c>
      <c r="P65" s="17">
        <v>74211</v>
      </c>
      <c r="Q65" s="17">
        <v>88714</v>
      </c>
      <c r="R65" s="17">
        <v>562222.1007000001</v>
      </c>
      <c r="S65" s="17">
        <v>103824.44</v>
      </c>
      <c r="T65" s="17">
        <v>214228.14185999997</v>
      </c>
      <c r="U65" s="17">
        <v>143500.94</v>
      </c>
      <c r="V65" s="17">
        <v>143552.86</v>
      </c>
      <c r="W65" s="17">
        <v>160529.43</v>
      </c>
      <c r="X65" s="17">
        <v>157423</v>
      </c>
      <c r="Y65" s="17">
        <v>126125.86</v>
      </c>
      <c r="Z65" s="17">
        <v>33462</v>
      </c>
      <c r="AA65" s="17">
        <v>487204.28</v>
      </c>
      <c r="AB65" s="17">
        <v>40021.96790999999</v>
      </c>
      <c r="AC65" s="17">
        <v>255939.14350000003</v>
      </c>
      <c r="AD65" s="17">
        <v>361541.9125899999</v>
      </c>
      <c r="AE65" s="17">
        <v>55991.817989999996</v>
      </c>
      <c r="AF65" s="17">
        <v>67286.78</v>
      </c>
      <c r="AG65" s="17">
        <v>66574.62</v>
      </c>
      <c r="AH65" s="17">
        <v>197371.96681</v>
      </c>
      <c r="AI65" s="17">
        <v>118743.52773</v>
      </c>
      <c r="AJ65" s="17">
        <v>26364</v>
      </c>
      <c r="AK65" s="17">
        <v>44935.6123</v>
      </c>
      <c r="AL65" s="18">
        <v>16944.482000000004</v>
      </c>
      <c r="AM65" s="17">
        <v>337901.01395000005</v>
      </c>
      <c r="AN65" s="17">
        <v>164726.41163999998</v>
      </c>
      <c r="AO65" s="17">
        <v>15802.406819999997</v>
      </c>
      <c r="AP65" s="17">
        <v>218353.76079999996</v>
      </c>
      <c r="AQ65" s="18">
        <v>56661.25631999999</v>
      </c>
      <c r="AR65" s="18">
        <v>34890.36</v>
      </c>
      <c r="AS65" s="17">
        <v>37393.15316</v>
      </c>
      <c r="AT65" s="17">
        <v>101403.03</v>
      </c>
      <c r="AU65" s="17">
        <v>246544.03311000002</v>
      </c>
      <c r="AV65" s="17">
        <v>40847.53758</v>
      </c>
      <c r="AW65" s="18">
        <v>29815</v>
      </c>
      <c r="AX65" s="17">
        <v>85641.43856000002</v>
      </c>
      <c r="AY65" s="17">
        <v>98367.83057999998</v>
      </c>
      <c r="AZ65" s="17">
        <v>149553.40655999997</v>
      </c>
      <c r="BA65" s="17">
        <v>136754</v>
      </c>
      <c r="BB65" s="17">
        <v>157288.25391</v>
      </c>
      <c r="BC65" s="17">
        <v>60070.15</v>
      </c>
      <c r="BD65" s="17">
        <v>19896.40734</v>
      </c>
      <c r="BE65" s="18">
        <v>15669.64</v>
      </c>
      <c r="BF65" s="17">
        <v>48665.81</v>
      </c>
      <c r="BG65" s="17">
        <v>242896.3877</v>
      </c>
      <c r="BH65" s="17">
        <v>124156.47</v>
      </c>
      <c r="BI65" s="18">
        <v>9192.5289</v>
      </c>
      <c r="BJ65" s="18">
        <v>18445.60099</v>
      </c>
      <c r="BK65" s="18">
        <v>11652</v>
      </c>
      <c r="BL65" s="18">
        <v>23795.3</v>
      </c>
      <c r="BM65" s="18">
        <v>7906.226</v>
      </c>
      <c r="BN65" s="17">
        <v>254423.38586</v>
      </c>
      <c r="BO65" s="17">
        <v>39550.87264</v>
      </c>
      <c r="BP65" s="18">
        <v>17169.014610000002</v>
      </c>
      <c r="BQ65" s="17">
        <v>29913.67619</v>
      </c>
      <c r="BR65" s="18">
        <v>11967.51926</v>
      </c>
      <c r="BS65" s="17">
        <v>35110</v>
      </c>
      <c r="BT65" s="18">
        <v>11131</v>
      </c>
      <c r="BU65" s="17">
        <v>45647</v>
      </c>
      <c r="BV65" s="17">
        <v>14536</v>
      </c>
      <c r="BW65" s="18">
        <v>6568.14313</v>
      </c>
      <c r="BX65" s="17">
        <v>38204.06287</v>
      </c>
      <c r="BY65" s="18">
        <v>5249.99</v>
      </c>
      <c r="BZ65" s="17">
        <v>123276</v>
      </c>
      <c r="CA65" s="17">
        <v>35982</v>
      </c>
      <c r="CB65" s="18">
        <v>3396.2884599999998</v>
      </c>
      <c r="CC65" s="18">
        <v>4773.94</v>
      </c>
      <c r="CD65" s="17">
        <v>27367.854550000004</v>
      </c>
      <c r="CE65" s="17">
        <v>39277.6303</v>
      </c>
      <c r="CF65" s="18">
        <v>6084.76</v>
      </c>
      <c r="CG65" s="17">
        <v>21879</v>
      </c>
      <c r="CH65" s="18">
        <v>4888.76121</v>
      </c>
      <c r="CI65" s="17">
        <v>12679</v>
      </c>
      <c r="CJ65" s="17">
        <v>9184</v>
      </c>
      <c r="CK65" s="48">
        <v>3812</v>
      </c>
      <c r="CL65" s="48">
        <v>1712</v>
      </c>
      <c r="CM65" s="17">
        <v>8429415.498580003</v>
      </c>
    </row>
    <row r="66" spans="1:91" s="46" customFormat="1" ht="11.25" customHeight="1">
      <c r="A66" s="15">
        <v>62</v>
      </c>
      <c r="B66" s="59" t="s">
        <v>151</v>
      </c>
      <c r="C66" s="40">
        <v>86062.92725370369</v>
      </c>
      <c r="D66" s="17">
        <v>-4617.773761400007</v>
      </c>
      <c r="E66" s="40">
        <v>22540.00275</v>
      </c>
      <c r="F66" s="40">
        <v>31336.49</v>
      </c>
      <c r="G66" s="40">
        <v>-47252.19</v>
      </c>
      <c r="H66" s="40">
        <v>-15094</v>
      </c>
      <c r="I66" s="40">
        <v>12528.349999999948</v>
      </c>
      <c r="J66" s="40">
        <v>15322.87</v>
      </c>
      <c r="K66" s="40">
        <v>28113.35130000004</v>
      </c>
      <c r="L66" s="40">
        <v>-6698</v>
      </c>
      <c r="M66" s="40">
        <v>19729.79</v>
      </c>
      <c r="N66" s="40">
        <v>-157292.16</v>
      </c>
      <c r="O66" s="40">
        <v>21343.244698281807</v>
      </c>
      <c r="P66" s="40">
        <v>3458</v>
      </c>
      <c r="Q66" s="40">
        <v>21149</v>
      </c>
      <c r="R66" s="40">
        <v>59139.013412399974</v>
      </c>
      <c r="S66" s="40">
        <v>15672.03</v>
      </c>
      <c r="T66" s="40">
        <v>-619506.0294326895</v>
      </c>
      <c r="U66" s="40">
        <v>28995.97</v>
      </c>
      <c r="V66" s="40">
        <v>19987.25</v>
      </c>
      <c r="W66" s="40">
        <v>41271.84</v>
      </c>
      <c r="X66" s="40">
        <v>20268</v>
      </c>
      <c r="Y66" s="40">
        <v>17033.83</v>
      </c>
      <c r="Z66" s="40">
        <v>9436.94</v>
      </c>
      <c r="AA66" s="40">
        <v>25810.16</v>
      </c>
      <c r="AB66" s="40">
        <v>10460.401869999994</v>
      </c>
      <c r="AC66" s="40">
        <v>-78289.53451</v>
      </c>
      <c r="AD66" s="40">
        <v>19366.303</v>
      </c>
      <c r="AE66" s="40">
        <v>14545.539069999992</v>
      </c>
      <c r="AF66" s="40">
        <v>5104.09</v>
      </c>
      <c r="AG66" s="40">
        <v>5682.859999999993</v>
      </c>
      <c r="AH66" s="40">
        <v>31385.68265090909</v>
      </c>
      <c r="AI66" s="40">
        <v>13045.261200000008</v>
      </c>
      <c r="AJ66" s="40">
        <v>789</v>
      </c>
      <c r="AK66" s="40">
        <v>-22580.241515822992</v>
      </c>
      <c r="AL66" s="18">
        <v>1518.445</v>
      </c>
      <c r="AM66" s="40">
        <v>4437.649686518183</v>
      </c>
      <c r="AN66" s="40">
        <v>22389.6819638545</v>
      </c>
      <c r="AO66" s="40">
        <v>702.3790645454501</v>
      </c>
      <c r="AP66" s="40">
        <v>-22110.232299000083</v>
      </c>
      <c r="AQ66" s="18">
        <v>14872.50409</v>
      </c>
      <c r="AR66" s="18">
        <v>11662.52</v>
      </c>
      <c r="AS66" s="40">
        <v>6948.142679999997</v>
      </c>
      <c r="AT66" s="40">
        <v>7643.59</v>
      </c>
      <c r="AU66" s="40">
        <v>4779.2210900000355</v>
      </c>
      <c r="AV66" s="40">
        <v>5266.738889999993</v>
      </c>
      <c r="AW66" s="18">
        <v>5816</v>
      </c>
      <c r="AX66" s="40">
        <v>5651.058057272749</v>
      </c>
      <c r="AY66" s="40">
        <v>15602.95659999999</v>
      </c>
      <c r="AZ66" s="40">
        <v>15947.44399999996</v>
      </c>
      <c r="BA66" s="40">
        <v>21980</v>
      </c>
      <c r="BB66" s="40">
        <v>23751.887727272726</v>
      </c>
      <c r="BC66" s="40">
        <v>1973.15</v>
      </c>
      <c r="BD66" s="40">
        <v>3392.8785418181833</v>
      </c>
      <c r="BE66" s="18">
        <v>552.1</v>
      </c>
      <c r="BF66" s="40">
        <v>3453.2</v>
      </c>
      <c r="BG66" s="40">
        <v>24609.387699999992</v>
      </c>
      <c r="BH66" s="40">
        <v>21460.06</v>
      </c>
      <c r="BI66" s="18">
        <v>1644.391540000001</v>
      </c>
      <c r="BJ66" s="18">
        <v>2687.623516363635</v>
      </c>
      <c r="BK66" s="18">
        <v>2034</v>
      </c>
      <c r="BL66" s="18">
        <v>3816.26</v>
      </c>
      <c r="BM66" s="18">
        <v>-789.9011700000001</v>
      </c>
      <c r="BN66" s="40">
        <v>-117448.50563000003</v>
      </c>
      <c r="BO66" s="40">
        <v>7046.060270000002</v>
      </c>
      <c r="BP66" s="18">
        <v>2595.68662</v>
      </c>
      <c r="BQ66" s="40">
        <v>2744.084483636365</v>
      </c>
      <c r="BR66" s="18">
        <v>519.956009999999</v>
      </c>
      <c r="BS66" s="40">
        <v>1994</v>
      </c>
      <c r="BT66" s="18">
        <v>945</v>
      </c>
      <c r="BU66" s="40">
        <v>4718</v>
      </c>
      <c r="BV66" s="40">
        <v>2833</v>
      </c>
      <c r="BW66" s="18">
        <v>827.86696</v>
      </c>
      <c r="BX66" s="40">
        <v>6774.1975200000015</v>
      </c>
      <c r="BY66" s="18">
        <v>900.18</v>
      </c>
      <c r="BZ66" s="40">
        <v>16628</v>
      </c>
      <c r="CA66" s="40">
        <v>1427</v>
      </c>
      <c r="CB66" s="18">
        <v>1193.14821</v>
      </c>
      <c r="CC66" s="18">
        <v>-247.23</v>
      </c>
      <c r="CD66" s="40">
        <v>-146.96332000000257</v>
      </c>
      <c r="CE66" s="40">
        <v>-4463.143997700012</v>
      </c>
      <c r="CF66" s="18">
        <v>275.21</v>
      </c>
      <c r="CG66" s="40">
        <v>-1653</v>
      </c>
      <c r="CH66" s="18">
        <v>-2257.12129</v>
      </c>
      <c r="CI66" s="40">
        <v>-1426</v>
      </c>
      <c r="CJ66" s="40">
        <v>717</v>
      </c>
      <c r="CK66" s="44">
        <v>103</v>
      </c>
      <c r="CL66" s="44">
        <v>-232</v>
      </c>
      <c r="CM66" s="17">
        <v>-215691.16950003634</v>
      </c>
    </row>
    <row r="67" spans="1:91" ht="11.25" customHeight="1">
      <c r="A67" s="15">
        <v>63</v>
      </c>
      <c r="B67" s="53" t="s">
        <v>152</v>
      </c>
      <c r="C67" s="54">
        <v>4</v>
      </c>
      <c r="D67" s="17">
        <v>3</v>
      </c>
      <c r="E67" s="54"/>
      <c r="F67" s="54">
        <v>17</v>
      </c>
      <c r="G67" s="54">
        <v>12</v>
      </c>
      <c r="H67" s="54">
        <v>4</v>
      </c>
      <c r="I67" s="54"/>
      <c r="J67" s="54">
        <v>3</v>
      </c>
      <c r="K67" s="54"/>
      <c r="L67" s="54">
        <v>0</v>
      </c>
      <c r="M67" s="54">
        <v>7</v>
      </c>
      <c r="N67" s="54"/>
      <c r="O67" s="54"/>
      <c r="P67" s="54">
        <v>5</v>
      </c>
      <c r="Q67" s="54">
        <v>10</v>
      </c>
      <c r="R67" s="54">
        <v>20</v>
      </c>
      <c r="S67" s="54">
        <v>7</v>
      </c>
      <c r="T67" s="54">
        <v>21</v>
      </c>
      <c r="U67" s="54"/>
      <c r="V67" s="54">
        <v>0</v>
      </c>
      <c r="W67" s="54">
        <v>4</v>
      </c>
      <c r="X67" s="54">
        <v>13</v>
      </c>
      <c r="Y67" s="54">
        <v>11</v>
      </c>
      <c r="Z67" s="54">
        <v>2</v>
      </c>
      <c r="AA67" s="54">
        <v>23</v>
      </c>
      <c r="AB67" s="54">
        <v>5</v>
      </c>
      <c r="AC67" s="54">
        <v>15</v>
      </c>
      <c r="AD67" s="54">
        <v>8</v>
      </c>
      <c r="AE67" s="54">
        <v>6</v>
      </c>
      <c r="AF67" s="54">
        <v>5</v>
      </c>
      <c r="AG67" s="54">
        <v>8</v>
      </c>
      <c r="AH67" s="54">
        <v>17</v>
      </c>
      <c r="AI67" s="54">
        <v>10</v>
      </c>
      <c r="AJ67" s="54">
        <v>3</v>
      </c>
      <c r="AK67" s="54"/>
      <c r="AL67" s="55">
        <v>3</v>
      </c>
      <c r="AM67" s="54">
        <v>0</v>
      </c>
      <c r="AN67" s="54"/>
      <c r="AO67" s="54">
        <v>3</v>
      </c>
      <c r="AP67" s="54">
        <v>0</v>
      </c>
      <c r="AQ67" s="55">
        <v>7</v>
      </c>
      <c r="AR67" s="55">
        <v>4</v>
      </c>
      <c r="AS67" s="54">
        <v>3</v>
      </c>
      <c r="AT67" s="54">
        <v>2</v>
      </c>
      <c r="AU67" s="54">
        <v>0</v>
      </c>
      <c r="AV67" s="54">
        <v>10</v>
      </c>
      <c r="AW67" s="55">
        <v>3</v>
      </c>
      <c r="AX67" s="54">
        <v>4</v>
      </c>
      <c r="AY67" s="54">
        <v>7</v>
      </c>
      <c r="AZ67" s="54">
        <v>9</v>
      </c>
      <c r="BA67" s="54">
        <v>11</v>
      </c>
      <c r="BB67" s="54"/>
      <c r="BC67" s="54">
        <v>10</v>
      </c>
      <c r="BD67" s="54">
        <v>4</v>
      </c>
      <c r="BE67" s="55">
        <v>5</v>
      </c>
      <c r="BF67" s="54">
        <v>7</v>
      </c>
      <c r="BG67" s="54">
        <v>0</v>
      </c>
      <c r="BH67" s="54">
        <v>7</v>
      </c>
      <c r="BI67" s="55">
        <v>2</v>
      </c>
      <c r="BJ67" s="55">
        <v>4</v>
      </c>
      <c r="BK67" s="55">
        <v>2</v>
      </c>
      <c r="BL67" s="55">
        <v>3</v>
      </c>
      <c r="BM67" s="55">
        <v>3</v>
      </c>
      <c r="BN67" s="43">
        <v>0</v>
      </c>
      <c r="BO67" s="54">
        <v>6</v>
      </c>
      <c r="BP67" s="55">
        <v>3</v>
      </c>
      <c r="BQ67" s="54">
        <v>2</v>
      </c>
      <c r="BR67" s="55">
        <v>2</v>
      </c>
      <c r="BS67" s="54">
        <v>4</v>
      </c>
      <c r="BT67" s="55">
        <v>3</v>
      </c>
      <c r="BU67" s="54">
        <v>3</v>
      </c>
      <c r="BV67" s="54">
        <v>3</v>
      </c>
      <c r="BW67" s="55">
        <v>3</v>
      </c>
      <c r="BX67" s="54"/>
      <c r="BY67" s="55">
        <v>2</v>
      </c>
      <c r="BZ67" s="43">
        <v>0</v>
      </c>
      <c r="CA67" s="54">
        <v>6</v>
      </c>
      <c r="CB67" s="55">
        <v>1</v>
      </c>
      <c r="CC67" s="55">
        <v>2</v>
      </c>
      <c r="CD67" s="54">
        <v>4</v>
      </c>
      <c r="CE67" s="54">
        <v>0</v>
      </c>
      <c r="CF67" s="55">
        <v>3</v>
      </c>
      <c r="CG67" s="54">
        <v>3</v>
      </c>
      <c r="CH67" s="55">
        <v>3</v>
      </c>
      <c r="CI67" s="54">
        <v>3</v>
      </c>
      <c r="CJ67" s="54">
        <v>2</v>
      </c>
      <c r="CK67" s="48">
        <v>0</v>
      </c>
      <c r="CL67" s="48">
        <v>1</v>
      </c>
      <c r="CM67" s="17">
        <v>415</v>
      </c>
    </row>
    <row r="68" spans="1:91" ht="11.25" customHeight="1">
      <c r="A68" s="15">
        <v>64</v>
      </c>
      <c r="B68" s="53" t="s">
        <v>153</v>
      </c>
      <c r="C68" s="54">
        <v>0</v>
      </c>
      <c r="D68" s="17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1</v>
      </c>
      <c r="N68" s="54">
        <v>0</v>
      </c>
      <c r="O68" s="54">
        <v>0</v>
      </c>
      <c r="P68" s="54">
        <v>2</v>
      </c>
      <c r="Q68" s="54">
        <v>0</v>
      </c>
      <c r="R68" s="54">
        <v>0</v>
      </c>
      <c r="S68" s="54">
        <v>1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1</v>
      </c>
      <c r="Z68" s="54">
        <v>3</v>
      </c>
      <c r="AA68" s="54">
        <v>0</v>
      </c>
      <c r="AB68" s="54">
        <v>0</v>
      </c>
      <c r="AC68" s="54">
        <v>6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5">
        <v>0</v>
      </c>
      <c r="AM68" s="54">
        <v>0</v>
      </c>
      <c r="AN68" s="54">
        <v>0</v>
      </c>
      <c r="AO68" s="54">
        <v>0</v>
      </c>
      <c r="AP68" s="54">
        <v>0</v>
      </c>
      <c r="AQ68" s="55">
        <v>0</v>
      </c>
      <c r="AR68" s="55">
        <v>0</v>
      </c>
      <c r="AS68" s="54">
        <v>0</v>
      </c>
      <c r="AT68" s="54">
        <v>0</v>
      </c>
      <c r="AU68" s="54">
        <v>0</v>
      </c>
      <c r="AV68" s="54">
        <v>5</v>
      </c>
      <c r="AW68" s="55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5">
        <v>0</v>
      </c>
      <c r="BF68" s="54">
        <v>0</v>
      </c>
      <c r="BG68" s="54">
        <v>0</v>
      </c>
      <c r="BH68" s="54">
        <v>2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3">
        <v>0</v>
      </c>
      <c r="BO68" s="54">
        <v>0</v>
      </c>
      <c r="BP68" s="55">
        <v>0</v>
      </c>
      <c r="BQ68" s="54">
        <v>0</v>
      </c>
      <c r="BR68" s="55">
        <v>0</v>
      </c>
      <c r="BS68" s="54">
        <v>0</v>
      </c>
      <c r="BT68" s="55">
        <v>0</v>
      </c>
      <c r="BU68" s="54">
        <v>0</v>
      </c>
      <c r="BV68" s="54">
        <v>0</v>
      </c>
      <c r="BW68" s="55">
        <v>0</v>
      </c>
      <c r="BX68" s="54">
        <v>0</v>
      </c>
      <c r="BY68" s="55">
        <v>0</v>
      </c>
      <c r="BZ68" s="43">
        <v>0</v>
      </c>
      <c r="CA68" s="54">
        <v>0</v>
      </c>
      <c r="CB68" s="55">
        <v>0</v>
      </c>
      <c r="CC68" s="55">
        <v>0</v>
      </c>
      <c r="CD68" s="54">
        <v>0</v>
      </c>
      <c r="CE68" s="54">
        <v>0</v>
      </c>
      <c r="CF68" s="55">
        <v>0</v>
      </c>
      <c r="CG68" s="54">
        <v>0</v>
      </c>
      <c r="CH68" s="55">
        <v>0</v>
      </c>
      <c r="CI68" s="54">
        <v>1</v>
      </c>
      <c r="CJ68" s="54">
        <v>0</v>
      </c>
      <c r="CK68" s="48">
        <v>0</v>
      </c>
      <c r="CL68" s="48">
        <v>0</v>
      </c>
      <c r="CM68" s="17">
        <v>22</v>
      </c>
    </row>
    <row r="69" spans="1:91" ht="11.25" customHeight="1">
      <c r="A69" s="15">
        <v>65</v>
      </c>
      <c r="B69" s="53" t="s">
        <v>154</v>
      </c>
      <c r="C69" s="54">
        <v>3</v>
      </c>
      <c r="D69" s="17">
        <v>0</v>
      </c>
      <c r="E69" s="54">
        <v>0</v>
      </c>
      <c r="F69" s="54">
        <v>18</v>
      </c>
      <c r="G69" s="54">
        <v>13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2</v>
      </c>
      <c r="N69" s="54">
        <v>0</v>
      </c>
      <c r="O69" s="54">
        <v>0</v>
      </c>
      <c r="P69" s="54">
        <v>1</v>
      </c>
      <c r="Q69" s="54">
        <v>0</v>
      </c>
      <c r="R69" s="54">
        <v>4</v>
      </c>
      <c r="S69" s="54">
        <v>5</v>
      </c>
      <c r="T69" s="54">
        <v>0</v>
      </c>
      <c r="U69" s="54">
        <v>0</v>
      </c>
      <c r="V69" s="54">
        <v>0</v>
      </c>
      <c r="W69" s="54">
        <v>5</v>
      </c>
      <c r="X69" s="54">
        <v>0</v>
      </c>
      <c r="Y69" s="54">
        <v>0</v>
      </c>
      <c r="Z69" s="54">
        <v>0</v>
      </c>
      <c r="AA69" s="54">
        <v>3</v>
      </c>
      <c r="AB69" s="54">
        <v>0</v>
      </c>
      <c r="AC69" s="54">
        <v>3</v>
      </c>
      <c r="AD69" s="54">
        <v>4</v>
      </c>
      <c r="AE69" s="54">
        <v>0</v>
      </c>
      <c r="AF69" s="54">
        <v>0</v>
      </c>
      <c r="AG69" s="54">
        <v>0</v>
      </c>
      <c r="AH69" s="54">
        <v>2</v>
      </c>
      <c r="AI69" s="54">
        <v>6</v>
      </c>
      <c r="AJ69" s="54">
        <v>0</v>
      </c>
      <c r="AK69" s="54">
        <v>0</v>
      </c>
      <c r="AL69" s="55">
        <v>0</v>
      </c>
      <c r="AM69" s="54">
        <v>0</v>
      </c>
      <c r="AN69" s="54">
        <v>0</v>
      </c>
      <c r="AO69" s="54">
        <v>0</v>
      </c>
      <c r="AP69" s="54">
        <v>0</v>
      </c>
      <c r="AQ69" s="55">
        <v>0</v>
      </c>
      <c r="AR69" s="55">
        <v>0</v>
      </c>
      <c r="AS69" s="54">
        <v>0</v>
      </c>
      <c r="AT69" s="54">
        <v>0</v>
      </c>
      <c r="AU69" s="54">
        <v>0</v>
      </c>
      <c r="AV69" s="54">
        <v>0</v>
      </c>
      <c r="AW69" s="55">
        <v>0</v>
      </c>
      <c r="AX69" s="54">
        <v>0</v>
      </c>
      <c r="AY69" s="54">
        <v>5</v>
      </c>
      <c r="AZ69" s="54">
        <v>3</v>
      </c>
      <c r="BA69" s="54">
        <v>4</v>
      </c>
      <c r="BB69" s="54">
        <v>0</v>
      </c>
      <c r="BC69" s="54">
        <v>0</v>
      </c>
      <c r="BD69" s="54">
        <v>0</v>
      </c>
      <c r="BE69" s="55">
        <v>0</v>
      </c>
      <c r="BF69" s="54">
        <v>1</v>
      </c>
      <c r="BG69" s="54">
        <v>6</v>
      </c>
      <c r="BH69" s="54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3">
        <v>6</v>
      </c>
      <c r="BO69" s="54">
        <v>0</v>
      </c>
      <c r="BP69" s="55">
        <v>0</v>
      </c>
      <c r="BQ69" s="54">
        <v>0</v>
      </c>
      <c r="BR69" s="55">
        <v>0</v>
      </c>
      <c r="BS69" s="54">
        <v>0</v>
      </c>
      <c r="BT69" s="55">
        <v>0</v>
      </c>
      <c r="BU69" s="54">
        <v>1</v>
      </c>
      <c r="BV69" s="54">
        <v>0</v>
      </c>
      <c r="BW69" s="55">
        <v>0</v>
      </c>
      <c r="BX69" s="54">
        <v>0</v>
      </c>
      <c r="BY69" s="55">
        <v>0</v>
      </c>
      <c r="BZ69" s="43">
        <v>6</v>
      </c>
      <c r="CA69" s="54">
        <v>1</v>
      </c>
      <c r="CB69" s="55">
        <v>0</v>
      </c>
      <c r="CC69" s="55">
        <v>0</v>
      </c>
      <c r="CD69" s="54">
        <v>0</v>
      </c>
      <c r="CE69" s="54">
        <v>6</v>
      </c>
      <c r="CF69" s="55">
        <v>0</v>
      </c>
      <c r="CG69" s="54">
        <v>2</v>
      </c>
      <c r="CH69" s="55">
        <v>0</v>
      </c>
      <c r="CI69" s="54">
        <v>1</v>
      </c>
      <c r="CJ69" s="54">
        <v>0</v>
      </c>
      <c r="CK69" s="48">
        <v>0</v>
      </c>
      <c r="CL69" s="48">
        <v>0</v>
      </c>
      <c r="CM69" s="17">
        <v>111</v>
      </c>
    </row>
    <row r="70" spans="1:91" s="24" customFormat="1" ht="11.25" customHeight="1">
      <c r="A70" s="15">
        <v>66</v>
      </c>
      <c r="B70" s="29" t="s">
        <v>155</v>
      </c>
      <c r="C70" s="22">
        <v>3.18</v>
      </c>
      <c r="D70" s="22">
        <v>-3.34</v>
      </c>
      <c r="E70" s="22">
        <v>2.4</v>
      </c>
      <c r="F70" s="22">
        <v>1.26</v>
      </c>
      <c r="G70" s="22">
        <v>-2.71</v>
      </c>
      <c r="H70" s="22">
        <v>-1.91</v>
      </c>
      <c r="I70" s="22">
        <v>1.11</v>
      </c>
      <c r="J70" s="22">
        <v>2.4</v>
      </c>
      <c r="K70" s="22">
        <v>4.1</v>
      </c>
      <c r="L70" s="22">
        <v>-1.32</v>
      </c>
      <c r="M70" s="22">
        <v>1.65</v>
      </c>
      <c r="N70" s="22">
        <v>-13.07</v>
      </c>
      <c r="O70" s="22">
        <v>1.21</v>
      </c>
      <c r="P70" s="22">
        <v>0.63</v>
      </c>
      <c r="Q70" s="22">
        <v>2.85</v>
      </c>
      <c r="R70" s="22">
        <v>1.2</v>
      </c>
      <c r="S70" s="22">
        <v>2.9</v>
      </c>
      <c r="T70" s="22">
        <v>-27.63</v>
      </c>
      <c r="U70" s="22">
        <v>2.83</v>
      </c>
      <c r="V70" s="22">
        <v>1.61</v>
      </c>
      <c r="W70" s="22">
        <v>3.19</v>
      </c>
      <c r="X70" s="22">
        <v>1.31</v>
      </c>
      <c r="Y70" s="22">
        <v>1.39</v>
      </c>
      <c r="Z70" s="22">
        <v>2.89</v>
      </c>
      <c r="AA70" s="22">
        <v>0.65</v>
      </c>
      <c r="AB70" s="22">
        <v>3.1</v>
      </c>
      <c r="AC70" s="22">
        <v>-2.92</v>
      </c>
      <c r="AD70" s="22">
        <v>0.58</v>
      </c>
      <c r="AE70" s="22">
        <v>3.81</v>
      </c>
      <c r="AF70" s="22">
        <v>0.85</v>
      </c>
      <c r="AG70" s="22">
        <v>1.08</v>
      </c>
      <c r="AH70" s="22">
        <v>2.25</v>
      </c>
      <c r="AI70" s="22">
        <v>1.4</v>
      </c>
      <c r="AJ70" s="22">
        <v>0.36</v>
      </c>
      <c r="AK70" s="22">
        <v>-6.36</v>
      </c>
      <c r="AL70" s="22">
        <v>0.5095805502814864</v>
      </c>
      <c r="AM70" s="22">
        <v>0.14</v>
      </c>
      <c r="AN70" s="22">
        <v>1.75</v>
      </c>
      <c r="AO70" s="22">
        <v>0.42</v>
      </c>
      <c r="AP70" s="22">
        <v>-1.03</v>
      </c>
      <c r="AQ70" s="22">
        <v>0.9857039852470503</v>
      </c>
      <c r="AR70" s="22">
        <v>1.7848608280016782</v>
      </c>
      <c r="AS70" s="22">
        <v>2.56</v>
      </c>
      <c r="AT70" s="22">
        <v>1.02</v>
      </c>
      <c r="AU70" s="22">
        <v>0.2</v>
      </c>
      <c r="AV70" s="22">
        <v>1.65</v>
      </c>
      <c r="AW70" s="22">
        <v>1.1337585577717824</v>
      </c>
      <c r="AX70" s="22">
        <v>0.86</v>
      </c>
      <c r="AY70" s="22">
        <v>1.92</v>
      </c>
      <c r="AZ70" s="22">
        <v>1.34</v>
      </c>
      <c r="BA70" s="22">
        <v>1.9</v>
      </c>
      <c r="BB70" s="22">
        <v>2.12</v>
      </c>
      <c r="BC70" s="22">
        <v>0.38</v>
      </c>
      <c r="BD70" s="22">
        <v>2.05</v>
      </c>
      <c r="BE70" s="22">
        <v>0.19430511961820224</v>
      </c>
      <c r="BF70" s="22">
        <v>0.88</v>
      </c>
      <c r="BG70" s="22">
        <v>1.25</v>
      </c>
      <c r="BH70" s="22">
        <v>2.36</v>
      </c>
      <c r="BI70" s="22">
        <v>1.2637964988636754</v>
      </c>
      <c r="BJ70" s="22">
        <v>0.9808630609816688</v>
      </c>
      <c r="BK70" s="22">
        <v>0.9651840920199112</v>
      </c>
      <c r="BL70" s="22">
        <v>0.9403208936894771</v>
      </c>
      <c r="BM70" s="22">
        <v>-0.6022761010395932</v>
      </c>
      <c r="BN70" s="22">
        <v>-5.39</v>
      </c>
      <c r="BO70" s="22">
        <v>1.82</v>
      </c>
      <c r="BP70" s="22">
        <v>0.8215309627315305</v>
      </c>
      <c r="BQ70" s="22">
        <v>1.11</v>
      </c>
      <c r="BR70" s="22">
        <v>0.2821534462385602</v>
      </c>
      <c r="BS70" s="22">
        <v>0.69</v>
      </c>
      <c r="BT70" s="22">
        <v>0.5528611294748111</v>
      </c>
      <c r="BU70" s="22">
        <v>1.34</v>
      </c>
      <c r="BV70" s="22">
        <v>2.25</v>
      </c>
      <c r="BW70" s="22">
        <v>0.6670546422257696</v>
      </c>
      <c r="BX70" s="22">
        <v>2.01</v>
      </c>
      <c r="BY70" s="22">
        <v>0.8795332259542641</v>
      </c>
      <c r="BZ70" s="22">
        <v>1.69</v>
      </c>
      <c r="CA70" s="22">
        <v>0.53</v>
      </c>
      <c r="CB70" s="22">
        <v>1.7364725353092028</v>
      </c>
      <c r="CC70" s="22">
        <v>-0.32149160244116715</v>
      </c>
      <c r="CD70" s="22">
        <v>-0.07</v>
      </c>
      <c r="CE70" s="22">
        <v>-0.99</v>
      </c>
      <c r="CF70" s="22">
        <v>0.28216419042068924</v>
      </c>
      <c r="CG70" s="22">
        <v>-0.83</v>
      </c>
      <c r="CH70" s="22">
        <v>-2.56415105469302</v>
      </c>
      <c r="CI70" s="22">
        <v>-1.16</v>
      </c>
      <c r="CJ70" s="22">
        <v>0.96</v>
      </c>
      <c r="CK70" s="22">
        <v>0.16</v>
      </c>
      <c r="CL70" s="22">
        <v>-0.67</v>
      </c>
      <c r="CM70" s="22">
        <v>-0.14409002728165238</v>
      </c>
    </row>
    <row r="71" spans="1:91" s="24" customFormat="1" ht="11.25" customHeight="1">
      <c r="A71" s="15">
        <v>67</v>
      </c>
      <c r="B71" s="29" t="s">
        <v>156</v>
      </c>
      <c r="C71" s="22">
        <v>9.955281430767734</v>
      </c>
      <c r="D71" s="22">
        <v>-8.328478831672138</v>
      </c>
      <c r="E71" s="22">
        <v>8.29964058165981</v>
      </c>
      <c r="F71" s="22">
        <v>4.370073929460892</v>
      </c>
      <c r="G71" s="22">
        <v>-5.642841310111801</v>
      </c>
      <c r="H71" s="22">
        <v>-15.356910304411524</v>
      </c>
      <c r="I71" s="22">
        <v>3.262322717842193</v>
      </c>
      <c r="J71" s="22">
        <v>12.974138376290966</v>
      </c>
      <c r="K71" s="22">
        <v>3.857338960253858</v>
      </c>
      <c r="L71" s="22">
        <v>-7.844928554696651</v>
      </c>
      <c r="M71" s="22">
        <v>9.498258882735794</v>
      </c>
      <c r="N71" s="22">
        <v>-24.590699993452578</v>
      </c>
      <c r="O71" s="22">
        <v>5.469195264099486</v>
      </c>
      <c r="P71" s="22">
        <v>2.460579495645244</v>
      </c>
      <c r="Q71" s="22">
        <v>13.181792683914958</v>
      </c>
      <c r="R71" s="22">
        <v>2.7177490522097614</v>
      </c>
      <c r="S71" s="22">
        <v>5.870567934781076</v>
      </c>
      <c r="T71" s="22">
        <v>26.385413306823875</v>
      </c>
      <c r="U71" s="22">
        <v>10.529530322761886</v>
      </c>
      <c r="V71" s="22">
        <v>2.5737061686884606</v>
      </c>
      <c r="W71" s="22">
        <v>5.314639068587096</v>
      </c>
      <c r="X71" s="22">
        <v>10.569296475336744</v>
      </c>
      <c r="Y71" s="22">
        <v>10.863012940340967</v>
      </c>
      <c r="Z71" s="22">
        <v>9.717835992943224</v>
      </c>
      <c r="AA71" s="22">
        <v>2.633128133566285</v>
      </c>
      <c r="AB71" s="22">
        <v>4.675378943753504</v>
      </c>
      <c r="AC71" s="22">
        <v>-14.489037271270394</v>
      </c>
      <c r="AD71" s="22">
        <v>1.6532222781146244</v>
      </c>
      <c r="AE71" s="22">
        <v>12.649475250710385</v>
      </c>
      <c r="AF71" s="22">
        <v>4.16643776423945</v>
      </c>
      <c r="AG71" s="22">
        <v>2.9801589313913563</v>
      </c>
      <c r="AH71" s="22">
        <v>10.449947197416842</v>
      </c>
      <c r="AI71" s="22">
        <v>8.426356627949803</v>
      </c>
      <c r="AJ71" s="22">
        <v>1.3367670230249225</v>
      </c>
      <c r="AK71" s="22">
        <v>-19.41142172395949</v>
      </c>
      <c r="AL71" s="22">
        <v>3.7961125</v>
      </c>
      <c r="AM71" s="22">
        <v>0.49720228782827397</v>
      </c>
      <c r="AN71" s="22">
        <v>6.2711747767241866</v>
      </c>
      <c r="AO71" s="22">
        <v>0.7618053293973358</v>
      </c>
      <c r="AP71" s="22">
        <v>-3.2495118409044697</v>
      </c>
      <c r="AQ71" s="22">
        <v>24.30147727124183</v>
      </c>
      <c r="AR71" s="22">
        <v>5.828345827086457</v>
      </c>
      <c r="AS71" s="22">
        <v>5.7858001695003765</v>
      </c>
      <c r="AT71" s="22">
        <v>2.3328977685783494</v>
      </c>
      <c r="AU71" s="22">
        <v>0.9410361973863631</v>
      </c>
      <c r="AV71" s="22">
        <v>4.781868082210946</v>
      </c>
      <c r="AW71" s="22">
        <v>11.632</v>
      </c>
      <c r="AX71" s="22">
        <v>2.01601123041432</v>
      </c>
      <c r="AY71" s="22">
        <v>6.755254324880033</v>
      </c>
      <c r="AZ71" s="22">
        <v>5.826300342736343</v>
      </c>
      <c r="BA71" s="22">
        <v>8.709192993022343</v>
      </c>
      <c r="BB71" s="22">
        <v>8.545533199563984</v>
      </c>
      <c r="BC71" s="22">
        <v>1.8019063688118755</v>
      </c>
      <c r="BD71" s="22">
        <v>3.212311012318625</v>
      </c>
      <c r="BE71" s="22">
        <v>2.7605</v>
      </c>
      <c r="BF71" s="22">
        <v>3.030766886925579</v>
      </c>
      <c r="BG71" s="22">
        <v>3.1396947021893995</v>
      </c>
      <c r="BH71" s="22">
        <v>9.271497771714508</v>
      </c>
      <c r="BI71" s="22">
        <v>6.205251094339626</v>
      </c>
      <c r="BJ71" s="22">
        <v>12.798207220779215</v>
      </c>
      <c r="BK71" s="22">
        <v>11.3</v>
      </c>
      <c r="BL71" s="22">
        <v>9.785282051282051</v>
      </c>
      <c r="BM71" s="22">
        <v>-5.642151214285715</v>
      </c>
      <c r="BN71" s="22">
        <v>-31.35485500646937</v>
      </c>
      <c r="BO71" s="22">
        <v>8.500598940551285</v>
      </c>
      <c r="BP71" s="22">
        <v>14.832494971428572</v>
      </c>
      <c r="BQ71" s="22">
        <v>2.4416292588615893</v>
      </c>
      <c r="BR71" s="22">
        <v>3.3763377272727206</v>
      </c>
      <c r="BS71" s="22">
        <v>2.777081418344893</v>
      </c>
      <c r="BT71" s="22">
        <v>7.875</v>
      </c>
      <c r="BU71" s="22">
        <v>5.469827836067474</v>
      </c>
      <c r="BV71" s="22">
        <v>3.5989684566230933</v>
      </c>
      <c r="BW71" s="22">
        <v>5.913335428571428</v>
      </c>
      <c r="BX71" s="22">
        <v>4.143267695179131</v>
      </c>
      <c r="BY71" s="22">
        <v>5.143885714285715</v>
      </c>
      <c r="BZ71" s="22">
        <v>3.5516633737384526</v>
      </c>
      <c r="CA71" s="22">
        <v>2.0751835963062604</v>
      </c>
      <c r="CB71" s="22">
        <v>8.522487214285714</v>
      </c>
      <c r="CC71" s="22">
        <v>-1.6487495831943981</v>
      </c>
      <c r="CD71" s="22">
        <v>-0.33338723690265915</v>
      </c>
      <c r="CE71" s="22">
        <v>-1.1356735616931493</v>
      </c>
      <c r="CF71" s="22">
        <v>1.9657857142857142</v>
      </c>
      <c r="CG71" s="22">
        <v>-2.6206896551724137</v>
      </c>
      <c r="CH71" s="22">
        <v>-12.897835942857142</v>
      </c>
      <c r="CI71" s="22">
        <v>-2.130202264647008</v>
      </c>
      <c r="CJ71" s="22">
        <v>1.0011729222520107</v>
      </c>
      <c r="CK71" s="22">
        <v>0.17137247724739196</v>
      </c>
      <c r="CL71" s="22">
        <v>-0.4551339898771923</v>
      </c>
      <c r="CM71" s="22">
        <v>-0.9688094561397499</v>
      </c>
    </row>
    <row r="72" spans="1:91" s="24" customFormat="1" ht="11.25" customHeight="1">
      <c r="A72" s="15">
        <v>68</v>
      </c>
      <c r="B72" s="60" t="s">
        <v>157</v>
      </c>
      <c r="C72" s="61">
        <v>809428.3593175926</v>
      </c>
      <c r="D72" s="61">
        <v>55716.5751136</v>
      </c>
      <c r="E72" s="61">
        <v>301520</v>
      </c>
      <c r="F72" s="61">
        <v>718501.5722309093</v>
      </c>
      <c r="G72" s="61">
        <v>887615.12246</v>
      </c>
      <c r="H72" s="61">
        <v>100670</v>
      </c>
      <c r="I72" s="61">
        <v>391830</v>
      </c>
      <c r="J72" s="61">
        <v>108700</v>
      </c>
      <c r="K72" s="61">
        <v>723900</v>
      </c>
      <c r="L72" s="61">
        <v>86000</v>
      </c>
      <c r="M72" s="61">
        <v>194623</v>
      </c>
      <c r="N72" s="61">
        <v>807180</v>
      </c>
      <c r="O72" s="61">
        <v>411720</v>
      </c>
      <c r="P72" s="61">
        <v>134122</v>
      </c>
      <c r="Q72" s="61">
        <v>164330</v>
      </c>
      <c r="R72" s="61">
        <v>2137161.985948913</v>
      </c>
      <c r="S72" s="61">
        <v>255768</v>
      </c>
      <c r="T72" s="61">
        <v>-1608957.002991845</v>
      </c>
      <c r="U72" s="61">
        <v>277670</v>
      </c>
      <c r="V72" s="61">
        <v>756810</v>
      </c>
      <c r="W72" s="61">
        <v>755740</v>
      </c>
      <c r="X72" s="61">
        <v>179000</v>
      </c>
      <c r="Y72" s="61">
        <v>142820</v>
      </c>
      <c r="Z72" s="61">
        <v>88070</v>
      </c>
      <c r="AA72" s="61">
        <v>1084890</v>
      </c>
      <c r="AB72" s="61">
        <v>253011</v>
      </c>
      <c r="AC72" s="61">
        <v>643724.1988081819</v>
      </c>
      <c r="AD72" s="61">
        <v>1226665</v>
      </c>
      <c r="AE72" s="61">
        <v>106810</v>
      </c>
      <c r="AF72" s="61">
        <v>117765</v>
      </c>
      <c r="AG72" s="61">
        <v>186030</v>
      </c>
      <c r="AH72" s="61">
        <v>316137</v>
      </c>
      <c r="AI72" s="61">
        <v>160018</v>
      </c>
      <c r="AJ72" s="61">
        <v>55440</v>
      </c>
      <c r="AK72" s="61">
        <v>118240</v>
      </c>
      <c r="AL72" s="61">
        <v>40597.858</v>
      </c>
      <c r="AM72" s="61">
        <v>899900</v>
      </c>
      <c r="AN72" s="61">
        <v>388490</v>
      </c>
      <c r="AO72" s="61">
        <v>56944</v>
      </c>
      <c r="AP72" s="61">
        <v>557163.3349731681</v>
      </c>
      <c r="AQ72" s="61">
        <v>89062.68459</v>
      </c>
      <c r="AR72" s="61">
        <v>230100</v>
      </c>
      <c r="AS72" s="61">
        <v>127920.05734</v>
      </c>
      <c r="AT72" s="61">
        <v>328940</v>
      </c>
      <c r="AU72" s="61">
        <v>506002.8763231151</v>
      </c>
      <c r="AV72" s="61">
        <v>116440</v>
      </c>
      <c r="AW72" s="61">
        <v>50000</v>
      </c>
      <c r="AX72" s="61">
        <v>300845</v>
      </c>
      <c r="AY72" s="61">
        <v>252188.71562505944</v>
      </c>
      <c r="AZ72" s="61">
        <v>299860</v>
      </c>
      <c r="BA72" s="61">
        <v>275180</v>
      </c>
      <c r="BB72" s="61">
        <v>331600</v>
      </c>
      <c r="BC72" s="61">
        <v>114520</v>
      </c>
      <c r="BD72" s="61">
        <v>111122.73950217933</v>
      </c>
      <c r="BE72" s="61">
        <v>21960</v>
      </c>
      <c r="BF72" s="61">
        <v>113497</v>
      </c>
      <c r="BG72" s="61">
        <v>772600</v>
      </c>
      <c r="BH72" s="61">
        <v>220250</v>
      </c>
      <c r="BI72" s="61">
        <v>26585</v>
      </c>
      <c r="BJ72" s="61">
        <v>42977.40033363636</v>
      </c>
      <c r="BK72" s="61">
        <v>23101.807410000005</v>
      </c>
      <c r="BL72" s="61">
        <v>45300</v>
      </c>
      <c r="BM72" s="61">
        <v>25355.170825454545</v>
      </c>
      <c r="BN72" s="61">
        <v>516126.3545040135</v>
      </c>
      <c r="BO72" s="61">
        <v>82977.66086999999</v>
      </c>
      <c r="BP72" s="61">
        <v>19155.376220000002</v>
      </c>
      <c r="BQ72" s="61">
        <v>110215.93482263637</v>
      </c>
      <c r="BR72" s="61">
        <v>29779.71806</v>
      </c>
      <c r="BS72" s="61">
        <v>70498</v>
      </c>
      <c r="BT72" s="61">
        <v>13700</v>
      </c>
      <c r="BU72" s="61">
        <v>83110</v>
      </c>
      <c r="BV72" s="61">
        <v>73280</v>
      </c>
      <c r="BW72" s="61">
        <v>10236.69629</v>
      </c>
      <c r="BX72" s="61">
        <v>159890</v>
      </c>
      <c r="BY72" s="61">
        <v>18543</v>
      </c>
      <c r="BZ72" s="61">
        <v>452570</v>
      </c>
      <c r="CA72" s="61">
        <v>67900</v>
      </c>
      <c r="CB72" s="61">
        <v>14384.369980000001</v>
      </c>
      <c r="CC72" s="61">
        <v>12520</v>
      </c>
      <c r="CD72" s="61">
        <v>44472.44383</v>
      </c>
      <c r="CE72" s="61">
        <v>393496.3807935714</v>
      </c>
      <c r="CF72" s="61">
        <v>14000</v>
      </c>
      <c r="CG72" s="61">
        <v>65275.70564000001</v>
      </c>
      <c r="CH72" s="61">
        <v>13680</v>
      </c>
      <c r="CI72" s="61">
        <v>66620</v>
      </c>
      <c r="CJ72" s="61">
        <v>70757.63244</v>
      </c>
      <c r="CK72" s="19" t="s">
        <v>158</v>
      </c>
      <c r="CL72" s="19" t="s">
        <v>158</v>
      </c>
      <c r="CM72" s="30">
        <v>21920362.72926019</v>
      </c>
    </row>
    <row r="73" spans="1:91" s="24" customFormat="1" ht="11.25" customHeight="1">
      <c r="A73" s="15">
        <v>69</v>
      </c>
      <c r="B73" s="35" t="s">
        <v>159</v>
      </c>
      <c r="C73" s="54">
        <v>1303568</v>
      </c>
      <c r="D73" s="54">
        <v>182603</v>
      </c>
      <c r="E73" s="54">
        <v>935566</v>
      </c>
      <c r="F73" s="54">
        <v>3697664</v>
      </c>
      <c r="G73" s="54">
        <v>2560100</v>
      </c>
      <c r="H73" s="54">
        <v>733100</v>
      </c>
      <c r="I73" s="54">
        <v>1310849</v>
      </c>
      <c r="J73" s="62">
        <v>619254</v>
      </c>
      <c r="K73" s="62">
        <v>979300</v>
      </c>
      <c r="L73" s="54">
        <v>478600</v>
      </c>
      <c r="M73" s="54">
        <v>1423238</v>
      </c>
      <c r="N73" s="54">
        <v>1359071</v>
      </c>
      <c r="O73" s="54">
        <v>1659698</v>
      </c>
      <c r="P73" s="54">
        <v>765652</v>
      </c>
      <c r="Q73" s="54">
        <v>923500</v>
      </c>
      <c r="R73" s="54">
        <v>6436185</v>
      </c>
      <c r="S73" s="54">
        <v>591007</v>
      </c>
      <c r="T73" s="54">
        <v>3856800</v>
      </c>
      <c r="U73" s="54">
        <v>1205901</v>
      </c>
      <c r="V73" s="54">
        <v>1701564</v>
      </c>
      <c r="W73" s="54">
        <v>521833</v>
      </c>
      <c r="X73" s="54">
        <v>1284500</v>
      </c>
      <c r="Y73" s="54">
        <v>1041400</v>
      </c>
      <c r="Z73" s="54">
        <v>347740</v>
      </c>
      <c r="AA73" s="54">
        <v>5603570</v>
      </c>
      <c r="AB73" s="62">
        <v>361689</v>
      </c>
      <c r="AC73" s="54">
        <v>3639034</v>
      </c>
      <c r="AD73" s="54">
        <v>4119900</v>
      </c>
      <c r="AE73" s="54">
        <v>407063</v>
      </c>
      <c r="AF73" s="54">
        <v>502670</v>
      </c>
      <c r="AG73" s="54">
        <v>708523</v>
      </c>
      <c r="AH73" s="54">
        <v>1696558</v>
      </c>
      <c r="AI73" s="54">
        <v>1012070</v>
      </c>
      <c r="AJ73" s="54">
        <v>289227</v>
      </c>
      <c r="AK73" s="54">
        <v>569649</v>
      </c>
      <c r="AL73" s="54">
        <v>154971</v>
      </c>
      <c r="AM73" s="54">
        <v>3908685</v>
      </c>
      <c r="AN73" s="54">
        <v>1590310</v>
      </c>
      <c r="AO73" s="54">
        <v>143709</v>
      </c>
      <c r="AP73" s="54">
        <v>2413575.7050899994</v>
      </c>
      <c r="AQ73" s="54">
        <v>460685.65894</v>
      </c>
      <c r="AR73" s="54">
        <v>283526</v>
      </c>
      <c r="AS73" s="54">
        <v>344663.72971000004</v>
      </c>
      <c r="AT73" s="54">
        <v>1025099</v>
      </c>
      <c r="AU73" s="43">
        <v>2539227</v>
      </c>
      <c r="AV73" s="43">
        <v>422227</v>
      </c>
      <c r="AW73" s="54">
        <v>251400</v>
      </c>
      <c r="AX73" s="54">
        <v>880781</v>
      </c>
      <c r="AY73" s="54">
        <v>1020178.4893099999</v>
      </c>
      <c r="AZ73" s="54">
        <v>1415610</v>
      </c>
      <c r="BA73" s="54">
        <v>1171587</v>
      </c>
      <c r="BB73" s="54">
        <v>1573744</v>
      </c>
      <c r="BC73" s="54">
        <v>521815</v>
      </c>
      <c r="BD73" s="54">
        <v>149996</v>
      </c>
      <c r="BE73" s="54">
        <v>119026.04</v>
      </c>
      <c r="BF73" s="54">
        <v>365822</v>
      </c>
      <c r="BG73" s="54">
        <v>2561154</v>
      </c>
      <c r="BH73" s="54">
        <v>868398</v>
      </c>
      <c r="BI73" s="54">
        <v>74050</v>
      </c>
      <c r="BJ73" s="54">
        <v>163822</v>
      </c>
      <c r="BK73" s="54">
        <v>106989</v>
      </c>
      <c r="BL73" s="54">
        <v>229883.38986999998</v>
      </c>
      <c r="BM73" s="54">
        <v>49339.72671</v>
      </c>
      <c r="BN73" s="54">
        <v>3370094</v>
      </c>
      <c r="BO73" s="54">
        <v>310209</v>
      </c>
      <c r="BP73" s="54">
        <v>131667</v>
      </c>
      <c r="BQ73" s="54">
        <v>299167.40578</v>
      </c>
      <c r="BR73" s="54">
        <v>89934</v>
      </c>
      <c r="BS73" s="54">
        <v>271541</v>
      </c>
      <c r="BT73" s="54">
        <v>98300</v>
      </c>
      <c r="BU73" s="54">
        <v>408014</v>
      </c>
      <c r="BV73" s="54">
        <v>119200</v>
      </c>
      <c r="BW73" s="54">
        <v>46388</v>
      </c>
      <c r="BX73" s="54">
        <v>371112</v>
      </c>
      <c r="BY73" s="54">
        <v>44887</v>
      </c>
      <c r="BZ73" s="54">
        <v>1113844</v>
      </c>
      <c r="CA73" s="54">
        <v>248743</v>
      </c>
      <c r="CB73" s="54">
        <v>29667</v>
      </c>
      <c r="CC73" s="54">
        <v>39080.25158</v>
      </c>
      <c r="CD73" s="54">
        <v>168082.75009000002</v>
      </c>
      <c r="CE73" s="54">
        <v>599452.78743</v>
      </c>
      <c r="CF73" s="54">
        <v>22448</v>
      </c>
      <c r="CG73" s="54">
        <v>150343</v>
      </c>
      <c r="CH73" s="54">
        <v>38017.984000000004</v>
      </c>
      <c r="CI73" s="54">
        <v>89179</v>
      </c>
      <c r="CJ73" s="25">
        <v>62142.558280000005</v>
      </c>
      <c r="CK73" s="48" t="s">
        <v>158</v>
      </c>
      <c r="CL73" s="48" t="s">
        <v>158</v>
      </c>
      <c r="CM73" s="30">
        <v>87760434.47679003</v>
      </c>
    </row>
    <row r="74" spans="3:91" ht="12.75">
      <c r="C74" s="9"/>
      <c r="D74" s="9"/>
      <c r="E74" s="9"/>
      <c r="F74" s="64"/>
      <c r="G74" s="64"/>
      <c r="H74" s="64"/>
      <c r="I74" s="64"/>
      <c r="J74" s="64"/>
      <c r="K74" s="9"/>
      <c r="L74" s="9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9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5"/>
      <c r="AW74" s="65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6"/>
      <c r="CL74" s="66"/>
      <c r="CM74" s="64"/>
    </row>
    <row r="75" spans="3:91" ht="12.75">
      <c r="C75" s="9"/>
      <c r="D75" s="9"/>
      <c r="E75" s="9"/>
      <c r="F75" s="64"/>
      <c r="G75" s="64"/>
      <c r="H75" s="64"/>
      <c r="I75" s="64"/>
      <c r="J75" s="64"/>
      <c r="K75" s="64"/>
      <c r="L75" s="9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9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5"/>
      <c r="AW75" s="65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6"/>
      <c r="CL75" s="66"/>
      <c r="CM75" s="64"/>
    </row>
    <row r="76" spans="3:91" ht="12.75">
      <c r="C76" s="9"/>
      <c r="D76" s="9"/>
      <c r="E76" s="9"/>
      <c r="F76" s="64"/>
      <c r="G76" s="64"/>
      <c r="H76" s="64"/>
      <c r="I76" s="64"/>
      <c r="J76" s="64"/>
      <c r="K76" s="9"/>
      <c r="L76" s="9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9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5"/>
      <c r="AW76" s="65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6"/>
      <c r="CL76" s="66"/>
      <c r="CM76" s="64"/>
    </row>
    <row r="77" spans="3:91" ht="12.75">
      <c r="C77" s="9"/>
      <c r="D77" s="9"/>
      <c r="E77" s="9"/>
      <c r="F77" s="64"/>
      <c r="G77" s="64"/>
      <c r="H77" s="64"/>
      <c r="I77" s="64"/>
      <c r="J77" s="64"/>
      <c r="K77" s="9"/>
      <c r="L77" s="9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9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5"/>
      <c r="AW77" s="65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6"/>
      <c r="CL77" s="66"/>
      <c r="CM77" s="64"/>
    </row>
    <row r="78" spans="3:91" ht="12.75">
      <c r="C78" s="9"/>
      <c r="D78" s="9"/>
      <c r="E78" s="9"/>
      <c r="F78" s="64"/>
      <c r="G78" s="64"/>
      <c r="H78" s="64"/>
      <c r="I78" s="64"/>
      <c r="J78" s="64"/>
      <c r="K78" s="9"/>
      <c r="L78" s="9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9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5"/>
      <c r="AW78" s="65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6"/>
      <c r="CL78" s="66"/>
      <c r="CM78" s="64"/>
    </row>
    <row r="79" spans="1:9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67"/>
      <c r="AW79" s="6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68"/>
      <c r="CL79" s="68"/>
      <c r="CM79" s="9"/>
    </row>
    <row r="80" spans="3:91" ht="12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67"/>
      <c r="AW80" s="67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68"/>
      <c r="CL80" s="68"/>
      <c r="CM80" s="9"/>
    </row>
    <row r="81" spans="3:91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67"/>
      <c r="AW81" s="67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68"/>
      <c r="CL81" s="68"/>
      <c r="CM81" s="9"/>
    </row>
    <row r="82" spans="3:91" ht="12.7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67"/>
      <c r="AW82" s="67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68"/>
      <c r="CL82" s="68"/>
      <c r="CM82" s="9"/>
    </row>
    <row r="83" spans="3:91" ht="12.7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67"/>
      <c r="AW83" s="67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68"/>
      <c r="CL83" s="68"/>
      <c r="CM83" s="9"/>
    </row>
    <row r="84" spans="3:91" ht="12.7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67"/>
      <c r="AW84" s="67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68"/>
      <c r="CL84" s="68"/>
      <c r="CM84" s="9"/>
    </row>
    <row r="85" spans="3:91" ht="12.7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67"/>
      <c r="AW85" s="67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68"/>
      <c r="CL85" s="68"/>
      <c r="CM85" s="9"/>
    </row>
    <row r="86" spans="3:91" ht="12.7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67"/>
      <c r="AW86" s="67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68"/>
      <c r="CL86" s="68"/>
      <c r="CM86" s="9"/>
    </row>
    <row r="87" spans="3:91" ht="12.7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67"/>
      <c r="AW87" s="67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68"/>
      <c r="CL87" s="68"/>
      <c r="CM87" s="9"/>
    </row>
    <row r="88" spans="3:91" ht="12.7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67"/>
      <c r="AW88" s="67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68"/>
      <c r="CL88" s="68"/>
      <c r="CM88" s="9"/>
    </row>
    <row r="89" spans="3:91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67"/>
      <c r="AW89" s="67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68"/>
      <c r="CL89" s="68"/>
      <c r="CM89" s="9"/>
    </row>
    <row r="90" spans="3:91" ht="12.7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67"/>
      <c r="AW90" s="67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68"/>
      <c r="CL90" s="68"/>
      <c r="CM90" s="9"/>
    </row>
    <row r="91" spans="3:91" ht="12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67"/>
      <c r="AW91" s="67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68"/>
      <c r="CL91" s="68"/>
      <c r="CM91" s="9"/>
    </row>
    <row r="92" spans="3:91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67"/>
      <c r="AW92" s="67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68"/>
      <c r="CL92" s="68"/>
      <c r="CM92" s="9"/>
    </row>
    <row r="93" spans="3:91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67"/>
      <c r="AW93" s="67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68"/>
      <c r="CL93" s="68"/>
      <c r="CM93" s="9"/>
    </row>
    <row r="94" spans="3:91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67"/>
      <c r="AW94" s="67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68"/>
      <c r="CL94" s="68"/>
      <c r="CM94" s="9"/>
    </row>
    <row r="95" spans="3:91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67"/>
      <c r="AW95" s="67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68"/>
      <c r="CL95" s="68"/>
      <c r="CM95" s="9"/>
    </row>
    <row r="96" spans="3:91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67"/>
      <c r="AW96" s="67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68"/>
      <c r="CL96" s="68"/>
      <c r="CM96" s="9"/>
    </row>
    <row r="97" spans="3:91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67"/>
      <c r="AW97" s="67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68"/>
      <c r="CL97" s="68"/>
      <c r="CM97" s="9"/>
    </row>
    <row r="98" spans="3:91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67"/>
      <c r="AW98" s="6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68"/>
      <c r="CL98" s="68"/>
      <c r="CM98" s="9"/>
    </row>
    <row r="99" spans="3:91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67"/>
      <c r="AW99" s="67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68"/>
      <c r="CL99" s="68"/>
      <c r="CM99" s="9"/>
    </row>
    <row r="100" spans="3:91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67"/>
      <c r="AW100" s="67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68"/>
      <c r="CL100" s="68"/>
      <c r="CM100" s="9"/>
    </row>
    <row r="101" spans="3:91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67"/>
      <c r="AW101" s="67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68"/>
      <c r="CL101" s="68"/>
      <c r="CM101" s="9"/>
    </row>
    <row r="102" spans="3:91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67"/>
      <c r="AW102" s="67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68"/>
      <c r="CL102" s="68"/>
      <c r="CM102" s="9"/>
    </row>
    <row r="103" spans="3:91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67"/>
      <c r="AW103" s="67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68"/>
      <c r="CL103" s="68"/>
      <c r="CM103" s="9"/>
    </row>
    <row r="104" spans="3:91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67"/>
      <c r="AW104" s="67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68"/>
      <c r="CL104" s="68"/>
      <c r="CM104" s="9"/>
    </row>
    <row r="105" spans="3:91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67"/>
      <c r="AW105" s="67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68"/>
      <c r="CL105" s="68"/>
      <c r="CM105" s="9"/>
    </row>
    <row r="106" spans="3:91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67"/>
      <c r="AW106" s="67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68"/>
      <c r="CL106" s="68"/>
      <c r="CM106" s="9"/>
    </row>
    <row r="107" spans="87:91" ht="12.75">
      <c r="CI107" s="9"/>
      <c r="CJ107" s="9"/>
      <c r="CK107" s="68"/>
      <c r="CL107" s="68"/>
      <c r="CM107" s="9"/>
    </row>
    <row r="108" spans="87:91" ht="12.75">
      <c r="CI108" s="9"/>
      <c r="CJ108" s="9"/>
      <c r="CK108" s="68"/>
      <c r="CL108" s="68"/>
      <c r="CM108" s="9"/>
    </row>
    <row r="109" spans="87:91" ht="12.75">
      <c r="CI109" s="9"/>
      <c r="CJ109" s="9"/>
      <c r="CK109" s="68"/>
      <c r="CL109" s="68"/>
      <c r="CM109" s="9"/>
    </row>
    <row r="110" spans="87:91" ht="12.75">
      <c r="CI110" s="9"/>
      <c r="CJ110" s="9"/>
      <c r="CK110" s="68"/>
      <c r="CL110" s="68"/>
      <c r="CM110" s="9"/>
    </row>
    <row r="111" spans="87:91" ht="12.75">
      <c r="CI111" s="9"/>
      <c r="CJ111" s="9"/>
      <c r="CK111" s="68"/>
      <c r="CL111" s="68"/>
      <c r="CM111" s="9"/>
    </row>
    <row r="112" spans="87:91" ht="12.75">
      <c r="CI112" s="9"/>
      <c r="CJ112" s="9"/>
      <c r="CK112" s="68"/>
      <c r="CL112" s="68"/>
      <c r="CM112" s="9"/>
    </row>
    <row r="113" spans="87:91" ht="12.75">
      <c r="CI113" s="9"/>
      <c r="CJ113" s="9"/>
      <c r="CK113" s="68"/>
      <c r="CL113" s="68"/>
      <c r="CM113" s="9"/>
    </row>
    <row r="114" spans="87:91" ht="12.75">
      <c r="CI114" s="9"/>
      <c r="CJ114" s="9"/>
      <c r="CK114" s="68"/>
      <c r="CL114" s="68"/>
      <c r="CM114" s="9"/>
    </row>
    <row r="115" spans="87:91" ht="12.75">
      <c r="CI115" s="9"/>
      <c r="CJ115" s="9"/>
      <c r="CK115" s="68"/>
      <c r="CL115" s="68"/>
      <c r="CM115" s="9"/>
    </row>
    <row r="116" spans="87:91" ht="12.75">
      <c r="CI116" s="9"/>
      <c r="CJ116" s="9"/>
      <c r="CK116" s="68"/>
      <c r="CL116" s="68"/>
      <c r="CM116" s="9"/>
    </row>
    <row r="117" spans="87:91" ht="12.75">
      <c r="CI117" s="9"/>
      <c r="CJ117" s="9"/>
      <c r="CK117" s="68"/>
      <c r="CL117" s="68"/>
      <c r="CM117" s="9"/>
    </row>
    <row r="118" spans="87:91" ht="12.75">
      <c r="CI118" s="9"/>
      <c r="CJ118" s="9"/>
      <c r="CK118" s="68"/>
      <c r="CL118" s="68"/>
      <c r="CM118" s="9"/>
    </row>
    <row r="119" spans="87:91" ht="12.75">
      <c r="CI119" s="9"/>
      <c r="CJ119" s="9"/>
      <c r="CK119" s="68"/>
      <c r="CL119" s="68"/>
      <c r="CM119" s="9"/>
    </row>
    <row r="120" spans="87:91" ht="12.75">
      <c r="CI120" s="9"/>
      <c r="CJ120" s="9"/>
      <c r="CK120" s="68"/>
      <c r="CL120" s="68"/>
      <c r="CM120" s="9"/>
    </row>
    <row r="121" spans="87:91" ht="12.75">
      <c r="CI121" s="9"/>
      <c r="CJ121" s="9"/>
      <c r="CK121" s="68"/>
      <c r="CL121" s="68"/>
      <c r="CM121" s="9"/>
    </row>
    <row r="122" spans="87:91" ht="12.75">
      <c r="CI122" s="9"/>
      <c r="CJ122" s="9"/>
      <c r="CK122" s="68"/>
      <c r="CL122" s="68"/>
      <c r="CM122" s="9"/>
    </row>
    <row r="123" spans="87:91" ht="12.75">
      <c r="CI123" s="9"/>
      <c r="CJ123" s="9"/>
      <c r="CK123" s="68"/>
      <c r="CL123" s="68"/>
      <c r="CM123" s="9"/>
    </row>
    <row r="124" spans="87:91" ht="12.75">
      <c r="CI124" s="9"/>
      <c r="CJ124" s="9"/>
      <c r="CK124" s="68"/>
      <c r="CL124" s="68"/>
      <c r="CM124" s="9"/>
    </row>
    <row r="125" spans="87:91" ht="12.75">
      <c r="CI125" s="9"/>
      <c r="CJ125" s="9"/>
      <c r="CK125" s="68"/>
      <c r="CL125" s="68"/>
      <c r="CM125" s="9"/>
    </row>
    <row r="126" spans="87:91" ht="12.75">
      <c r="CI126" s="9"/>
      <c r="CJ126" s="9"/>
      <c r="CK126" s="68"/>
      <c r="CL126" s="68"/>
      <c r="CM126" s="9"/>
    </row>
    <row r="127" spans="87:91" ht="12.75">
      <c r="CI127" s="9"/>
      <c r="CJ127" s="9"/>
      <c r="CK127" s="68"/>
      <c r="CL127" s="68"/>
      <c r="CM127" s="9"/>
    </row>
    <row r="128" spans="87:91" ht="12.75">
      <c r="CI128" s="9"/>
      <c r="CJ128" s="9"/>
      <c r="CK128" s="68"/>
      <c r="CL128" s="68"/>
      <c r="CM128" s="9"/>
    </row>
    <row r="129" spans="87:91" ht="12.75">
      <c r="CI129" s="9"/>
      <c r="CJ129" s="9"/>
      <c r="CK129" s="68"/>
      <c r="CL129" s="68"/>
      <c r="CM129" s="9"/>
    </row>
  </sheetData>
  <mergeCells count="3">
    <mergeCell ref="A2:A3"/>
    <mergeCell ref="B2:B3"/>
    <mergeCell ref="CM2:CM3"/>
  </mergeCells>
  <conditionalFormatting sqref="C12:CM12">
    <cfRule type="cellIs" priority="1" dxfId="0" operator="lessThan" stopIfTrue="1">
      <formula>11</formula>
    </cfRule>
  </conditionalFormatting>
  <conditionalFormatting sqref="B11 CN11:IV11">
    <cfRule type="cellIs" priority="2" dxfId="1" operator="lessThan" stopIfTrue="1">
      <formula>5.5</formula>
    </cfRule>
  </conditionalFormatting>
  <conditionalFormatting sqref="B12 CN12:IV12">
    <cfRule type="cellIs" priority="3" dxfId="2" operator="lessThan" stopIfTrue="1">
      <formula>11</formula>
    </cfRule>
  </conditionalFormatting>
  <conditionalFormatting sqref="C11:CM11">
    <cfRule type="cellIs" priority="4" dxfId="3" operator="lessThan" stopIfTrue="1">
      <formula>5.5</formula>
    </cfRule>
  </conditionalFormatting>
  <conditionalFormatting sqref="C21:CM21">
    <cfRule type="cellIs" priority="5" dxfId="4" operator="greaterThan" stopIfTrue="1">
      <formula>20</formula>
    </cfRule>
  </conditionalFormatting>
  <conditionalFormatting sqref="C28:CM28">
    <cfRule type="cellIs" priority="6" dxfId="5" operator="lessThan" stopIfTrue="1">
      <formula>2.75</formula>
    </cfRule>
  </conditionalFormatting>
  <conditionalFormatting sqref="C30:CL30">
    <cfRule type="cellIs" priority="7" dxfId="6" operator="greaterThan" stopIfTrue="1">
      <formula>25</formula>
    </cfRule>
  </conditionalFormatting>
  <conditionalFormatting sqref="C40:CM40">
    <cfRule type="cellIs" priority="8" dxfId="7" operator="greaterThan" stopIfTrue="1">
      <formula>80</formula>
    </cfRule>
  </conditionalFormatting>
  <conditionalFormatting sqref="C61:CM61">
    <cfRule type="cellIs" priority="9" dxfId="8" operator="lessThan" stopIfTrue="1">
      <formula>100</formula>
    </cfRule>
  </conditionalFormatting>
  <conditionalFormatting sqref="C41:CL41">
    <cfRule type="cellIs" priority="10" dxfId="9" operator="greaterThan" stopIfTrue="1">
      <formula>5</formula>
    </cfRule>
  </conditionalFormatting>
  <conditionalFormatting sqref="C56:CL56">
    <cfRule type="cellIs" priority="11" dxfId="5" operator="greaterThan" stopIfTrue="1">
      <formula>30</formula>
    </cfRule>
  </conditionalFormatting>
  <printOptions/>
  <pageMargins left="0.75" right="0.34" top="0.75" bottom="1" header="0.32" footer="1"/>
  <pageSetup horizontalDpi="600" verticalDpi="600" orientation="landscape" scale="55" r:id="rId1"/>
  <headerFooter alignWithMargins="0">
    <oddHeader>&amp;CKey Financial Highlights of Development Banks (Provisional)
For the Quarter ending 2068 Poush (As reported by the Institutions)&amp;R&amp;"Times New Roman,Bold"&amp;12Rs. in '000'
Annexure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dcterms:created xsi:type="dcterms:W3CDTF">2013-08-12T07:24:00Z</dcterms:created>
  <dcterms:modified xsi:type="dcterms:W3CDTF">2013-08-12T07:24:42Z</dcterms:modified>
  <cp:category/>
  <cp:version/>
  <cp:contentType/>
  <cp:contentStatus/>
</cp:coreProperties>
</file>