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204FE178-4917-43A7-95BF-426A69410F93}" xr6:coauthVersionLast="36" xr6:coauthVersionMax="36" xr10:uidLastSave="{00000000-0000-0000-0000-000000000000}"/>
  <bookViews>
    <workbookView xWindow="0" yWindow="0" windowWidth="24000" windowHeight="9405" xr2:uid="{31189718-EC71-4BB3-BFC0-161DE02B19B8}"/>
  </bookViews>
  <sheets>
    <sheet name="CBP_LP" sheetId="1" r:id="rId1"/>
    <sheet name="Read Me" sheetId="2" r:id="rId2"/>
  </sheets>
  <externalReferences>
    <externalReference r:id="rId3"/>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<sst xmlns="http://schemas.openxmlformats.org/spreadsheetml/2006/main" count="56" uniqueCount="54">
  <si>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</si>
  <si>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</si>
  <si>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</si>
  <si>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</si>
  <si>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</si>
  <si>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(March 29, 2024)</t>
  </si>
  <si>
    <t>(March 28,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</si>
  <si>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</si>
  <si>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</si>
  <si>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</si>
  <si>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</si>
  <si>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</si>
  <si>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</si>
  <si>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</si>
  <si>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</si>
  <si>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</si>
  <si>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</si>
  <si>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</si>
  <si>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</si>
  <si>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</si>
  <si>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</si>
  <si>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</si>
  <si>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</si>
  <si>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</si>
  <si>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</si>
  <si>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</si>
  <si>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</si>
  <si>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</si>
  <si>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</si>
  <si>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</si>
  <si>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</si>
  <si>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</si>
  <si>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</si>
  <si>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</si>
  <si>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</si>
  <si>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</si>
  <si>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</si>
  <si>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</si>
  <si>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</si>
  <si>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</si>
  <si>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</si>
  <si>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</si>
  <si>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</si>
  <si>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</si>
  <si>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</si>
  <si>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</si>
  <si>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</si>
  <si>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</si>
  <si>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</si>
  <si>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</si>
  <si>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</si>
  <si>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</si>
  <si>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16, 2080</t>
  </si>
  <si>
    <t>Chaitra 15, 2080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</si>
</sst>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5C422B90-3568-43F3-9A7F-2136E9B6D503}"/>
    <cellStyle name="Normal" xfId="0" builtinId="0"/>
    <cellStyle name="Normal 2" xfId="2" xr:uid="{7CA837FB-2A06-447E-9656-9D24A8DFBCF7}"/>
    <cellStyle name="Normal 29 3 2" xfId="3" xr:uid="{DF95FB09-836E-4F1F-B830-64EAC3796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BFE015A-868A-4F71-BA9B-9184F438566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A712-CDC4-4641-9E30-E4C61E2508A8}">
  <sheetPr codeName="Sheet3"/>
  <dimension ref="A1:F36"/>
  <sheetViews>
    <sheetView tabSelected="1" workbookViewId="0">
      <selection activeCell="E13" sqref="E13"/>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Chaitra 16, 2080(March 29, 2024)</v>
      </c>
      <c r="B3" s="25"/>
      <c r="C3" s="25"/>
      <c r="D3" s="25"/>
      <c r="E3" s="25"/>
      <c r="F3" s="25"/>
    </row>
    <row r="4" spans="1:6" ht="15.75" thickBot="1" x14ac:dyDescent="0.3">
      <c r="A4" s="26" t="s">
        <v>2</v>
      </c>
      <c r="B4" s="26"/>
      <c r="C4" s="26"/>
      <c r="D4" s="26"/>
      <c r="E4" s="26"/>
      <c r="F4" s="26"/>
    </row>
    <row r="5" spans="1:6" ht="16.5" thickBot="1" x14ac:dyDescent="0.3">
      <c r="A5" s="27" t="s">
        <v>3</v>
      </c>
      <c r="B5" s="1" t="s">
        <v>52</v>
      </c>
      <c r="C5" s="1" t="s">
        <v>53</v>
      </c>
      <c r="D5" s="29" t="s">
        <v>4</v>
      </c>
      <c r="E5" s="30"/>
      <c r="F5" s="31"/>
    </row>
    <row r="6" spans="1:6" ht="16.5" thickBot="1" x14ac:dyDescent="0.3">
      <c r="A6" s="28"/>
      <c r="B6" s="2" t="s">
        <v>5</v>
      </c>
      <c r="C6" s="2" t="s">
        <v>6</v>
      </c>
      <c r="D6" s="3" t="s">
        <v>7</v>
      </c>
      <c r="E6" s="3" t="s">
        <v>8</v>
      </c>
      <c r="F6" s="3" t="s">
        <v>9</v>
      </c>
    </row>
    <row r="7" spans="1:6" ht="16.5" thickBot="1" x14ac:dyDescent="0.3">
      <c r="A7" s="4" t="s">
        <v>10</v>
      </c>
      <c r="B7" s="5">
        <v>1464155.3601638393</v>
      </c>
      <c r="C7" s="5">
        <v>1415304.3114420606</v>
      </c>
      <c r="D7" s="5">
        <v>48851.048721778672</v>
      </c>
      <c r="E7" s="5">
        <v>53236.351222150261</v>
      </c>
      <c r="F7" s="5">
        <v>83799.563386258902</v>
      </c>
    </row>
    <row r="8" spans="1:6" ht="15.75" x14ac:dyDescent="0.25">
      <c r="A8" s="6" t="s">
        <v>11</v>
      </c>
      <c r="B8" s="7">
        <v>1732605.4292866101</v>
      </c>
      <c r="C8" s="7">
        <v>1731888.34089946</v>
      </c>
      <c r="D8" s="8">
        <v>717.0883871500846</v>
      </c>
      <c r="E8" s="8">
        <v>17125.720683000283</v>
      </c>
      <c r="F8" s="8">
        <v>325698.07643241016</v>
      </c>
    </row>
    <row r="9" spans="1:6" ht="15.75" x14ac:dyDescent="0.25">
      <c r="A9" s="9" t="s">
        <v>12</v>
      </c>
      <c r="B9" s="10">
        <v>38484.737881059998</v>
      </c>
      <c r="C9" s="10">
        <v>38704.588375600004</v>
      </c>
      <c r="D9" s="10">
        <v>-219.85049454000546</v>
      </c>
      <c r="E9" s="10">
        <v>-205.63389791000372</v>
      </c>
      <c r="F9" s="10">
        <v>-467.5994544799978</v>
      </c>
    </row>
    <row r="10" spans="1:6" ht="15.75" x14ac:dyDescent="0.25">
      <c r="A10" s="6" t="s">
        <v>13</v>
      </c>
      <c r="B10" s="7">
        <v>-152850.06912277074</v>
      </c>
      <c r="C10" s="7">
        <v>-152984.02945739939</v>
      </c>
      <c r="D10" s="8">
        <v>133.9603346286458</v>
      </c>
      <c r="E10" s="8">
        <v>-289.36946084987721</v>
      </c>
      <c r="F10" s="8">
        <v>-185103.04004615123</v>
      </c>
    </row>
    <row r="11" spans="1:6" ht="15.75" x14ac:dyDescent="0.25">
      <c r="A11" s="9" t="s">
        <v>14</v>
      </c>
      <c r="B11" s="10">
        <v>183069.46505624076</v>
      </c>
      <c r="C11" s="10">
        <v>183203.42539086938</v>
      </c>
      <c r="D11" s="11">
        <v>-133.96033462861669</v>
      </c>
      <c r="E11" s="11">
        <v>-5325.5164441500965</v>
      </c>
      <c r="F11" s="11">
        <v>140128.34235131124</v>
      </c>
    </row>
    <row r="12" spans="1:6" ht="15.75" x14ac:dyDescent="0.25">
      <c r="A12" s="6" t="s">
        <v>15</v>
      </c>
      <c r="B12" s="8">
        <v>-115600</v>
      </c>
      <c r="C12" s="8">
        <v>-163600</v>
      </c>
      <c r="D12" s="8">
        <v>48000</v>
      </c>
      <c r="E12" s="8">
        <v>36400</v>
      </c>
      <c r="F12" s="8">
        <v>-56795.472999999998</v>
      </c>
    </row>
    <row r="13" spans="1:6" ht="15.75" x14ac:dyDescent="0.25">
      <c r="A13" s="9" t="s">
        <v>16</v>
      </c>
      <c r="B13" s="10">
        <v>-100000</v>
      </c>
      <c r="C13" s="10">
        <v>-100000</v>
      </c>
      <c r="D13" s="11">
        <v>0</v>
      </c>
      <c r="E13" s="11">
        <v>-50000</v>
      </c>
      <c r="F13" s="11">
        <v>-40000</v>
      </c>
    </row>
    <row r="14" spans="1:6" ht="15.75" x14ac:dyDescent="0.25">
      <c r="A14" s="9" t="s">
        <v>17</v>
      </c>
      <c r="B14" s="10">
        <v>-15600</v>
      </c>
      <c r="C14" s="10">
        <v>-63600</v>
      </c>
      <c r="D14" s="11">
        <v>48000</v>
      </c>
      <c r="E14" s="11">
        <v>86400</v>
      </c>
      <c r="F14" s="11">
        <v>-15600</v>
      </c>
    </row>
    <row r="15" spans="1:6" ht="15.75" x14ac:dyDescent="0.25">
      <c r="A15" s="9" t="s">
        <v>18</v>
      </c>
      <c r="B15" s="10">
        <v>0</v>
      </c>
      <c r="C15" s="10">
        <v>0</v>
      </c>
      <c r="D15" s="11">
        <v>0</v>
      </c>
      <c r="E15" s="11">
        <v>0</v>
      </c>
      <c r="F15" s="11">
        <v>0</v>
      </c>
    </row>
    <row r="16" spans="1:6" ht="16.5" thickBot="1" x14ac:dyDescent="0.3">
      <c r="A16" s="9" t="s">
        <v>19</v>
      </c>
      <c r="B16" s="10">
        <v>0</v>
      </c>
      <c r="C16" s="10">
        <v>0</v>
      </c>
      <c r="D16" s="10">
        <v>0</v>
      </c>
      <c r="E16" s="10">
        <v>0</v>
      </c>
      <c r="F16" s="10">
        <v>-1195.4730000000002</v>
      </c>
    </row>
    <row r="17" spans="1:6" ht="16.5" thickBot="1" x14ac:dyDescent="0.3">
      <c r="A17" s="4" t="s">
        <v>20</v>
      </c>
      <c r="B17" s="5">
        <v>1464155.3601638568</v>
      </c>
      <c r="C17" s="5">
        <v>1415304.3114420683</v>
      </c>
      <c r="D17" s="5">
        <v>48851.048721788451</v>
      </c>
      <c r="E17" s="5">
        <v>53236.351222164929</v>
      </c>
      <c r="F17" s="5">
        <v>83799.563386272639</v>
      </c>
    </row>
    <row r="18" spans="1:6" ht="15.75" x14ac:dyDescent="0.25">
      <c r="A18" s="12" t="s">
        <v>21</v>
      </c>
      <c r="B18" s="13">
        <v>282753.14988811995</v>
      </c>
      <c r="C18" s="13">
        <v>234029.65762909994</v>
      </c>
      <c r="D18" s="14">
        <v>48723.492259020015</v>
      </c>
      <c r="E18" s="14">
        <v>61259.463069930149</v>
      </c>
      <c r="F18" s="14">
        <v>2031.3459209098364</v>
      </c>
    </row>
    <row r="19" spans="1:6" ht="15.75" x14ac:dyDescent="0.25">
      <c r="A19" s="12" t="s">
        <v>22</v>
      </c>
      <c r="B19" s="13">
        <v>664902.89505599998</v>
      </c>
      <c r="C19" s="13">
        <v>665220.61484599998</v>
      </c>
      <c r="D19" s="14">
        <v>-317.71979000000283</v>
      </c>
      <c r="E19" s="14">
        <v>24.085221000015736</v>
      </c>
      <c r="F19" s="14">
        <v>39115.022525999928</v>
      </c>
    </row>
    <row r="20" spans="1:6" ht="15.75" x14ac:dyDescent="0.25">
      <c r="A20" s="12" t="s">
        <v>23</v>
      </c>
      <c r="B20" s="13">
        <v>29323.964734509995</v>
      </c>
      <c r="C20" s="13">
        <v>29281.00268062</v>
      </c>
      <c r="D20" s="14">
        <v>42.962053889994422</v>
      </c>
      <c r="E20" s="14">
        <v>-750.15364865000447</v>
      </c>
      <c r="F20" s="14">
        <v>2862.2281920800015</v>
      </c>
    </row>
    <row r="21" spans="1:6" ht="16.5" thickBot="1" x14ac:dyDescent="0.3">
      <c r="A21" s="12" t="s">
        <v>24</v>
      </c>
      <c r="B21" s="13">
        <v>487175.35048522672</v>
      </c>
      <c r="C21" s="13">
        <v>486773.03628634836</v>
      </c>
      <c r="D21" s="13">
        <v>402.31419887836091</v>
      </c>
      <c r="E21" s="13">
        <v>-7297.0434201153112</v>
      </c>
      <c r="F21" s="13">
        <v>39790.96674728283</v>
      </c>
    </row>
    <row r="22" spans="1:6" ht="16.5" thickBot="1" x14ac:dyDescent="0.3">
      <c r="A22" s="4" t="s">
        <v>25</v>
      </c>
      <c r="B22" s="5">
        <v>976980.00967862993</v>
      </c>
      <c r="C22" s="5">
        <v>928531.27515571984</v>
      </c>
      <c r="D22" s="5">
        <v>48448.73452291009</v>
      </c>
      <c r="E22" s="5">
        <v>60533.394642280182</v>
      </c>
      <c r="F22" s="5">
        <v>44008.596638989751</v>
      </c>
    </row>
    <row r="23" spans="1:6" ht="16.5" thickBot="1" x14ac:dyDescent="0.3">
      <c r="A23" s="15" t="s">
        <v>26</v>
      </c>
      <c r="B23" s="5">
        <v>168887.23267285855</v>
      </c>
      <c r="C23" s="5">
        <v>168887.23267285855</v>
      </c>
      <c r="D23" s="16">
        <v>0</v>
      </c>
      <c r="E23" s="16">
        <v>492.23267285854672</v>
      </c>
      <c r="F23" s="16">
        <v>20666.794543927914</v>
      </c>
    </row>
    <row r="24" spans="1:6" ht="16.5" thickBot="1" x14ac:dyDescent="0.3">
      <c r="A24" s="15" t="s">
        <v>27</v>
      </c>
      <c r="B24" s="5">
        <v>113865.9172152614</v>
      </c>
      <c r="C24" s="5">
        <v>65142.42495624139</v>
      </c>
      <c r="D24" s="5">
        <v>48723.492259020015</v>
      </c>
      <c r="E24" s="5">
        <v>60767.230397071602</v>
      </c>
      <c r="F24" s="5">
        <v>-18635.448623018077</v>
      </c>
    </row>
    <row r="25" spans="1:6" ht="16.5" thickBot="1" x14ac:dyDescent="0.3">
      <c r="A25" s="15" t="s">
        <v>28</v>
      </c>
      <c r="B25" s="21"/>
      <c r="C25" s="22"/>
      <c r="D25" s="5">
        <v>59.946554250142071</v>
      </c>
      <c r="E25" s="5">
        <v>9346.4226071803132</v>
      </c>
      <c r="F25" s="5">
        <v>299249.43450349016</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14AC-6C5F-4AC6-BBD3-56B91C610671}">
  <sheetPr codeName="Sheet6"/>
  <dimension ref="A1:A33"/>
  <sheetViews>
    <sheetView workbookViewId="0">
      <selection activeCell="C7" sqref="C7"/>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temp112</cp:lastModifiedBy>
  <dcterms:created xsi:type="dcterms:W3CDTF">2024-03-31T05:00:33Z</dcterms:created>
  <dcterms:modified xsi:type="dcterms:W3CDTF">2024-04-01T05:20:57Z</dcterms:modified>
</cp:coreProperties>
</file>